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SS\FAS\FIN REPT\Fin Analysis\Finance Publication\Finance Publication 2022\"/>
    </mc:Choice>
  </mc:AlternateContent>
  <xr:revisionPtr revIDLastSave="0" documentId="13_ncr:1_{E470C6DE-BB08-49F5-91FB-FEC8AC7BAB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cial Performance" sheetId="8" r:id="rId1"/>
    <sheet name="Financial Perf - Dual Sectors" sheetId="9" r:id="rId2"/>
    <sheet name="Financial Position" sheetId="10" r:id="rId3"/>
    <sheet name="Comprehensive Income &amp; Equity" sheetId="11" r:id="rId4"/>
    <sheet name="Cash Flows" sheetId="12" r:id="rId5"/>
  </sheets>
  <calcPr calcId="191029" calcMode="manual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<sst xmlns="http://schemas.openxmlformats.org/spreadsheetml/2006/main" count="813" uniqueCount="303">
  <si>
    <t>Cube:</t>
  </si>
  <si>
    <t>Year:</t>
  </si>
  <si>
    <t>Scenario:</t>
  </si>
  <si>
    <t>Institution Type:</t>
  </si>
  <si>
    <t>New South Wales</t>
  </si>
  <si>
    <t>Victoria</t>
  </si>
  <si>
    <t>Queensland</t>
  </si>
  <si>
    <t>Western Australia</t>
  </si>
  <si>
    <t>South Australia</t>
  </si>
  <si>
    <t>Tasmania</t>
  </si>
  <si>
    <t>Northern Territory</t>
  </si>
  <si>
    <t>Australian Capital Territory</t>
  </si>
  <si>
    <t>Other</t>
  </si>
  <si>
    <t>Total</t>
  </si>
  <si>
    <t>Charles Sturt University</t>
  </si>
  <si>
    <t>Macquarie University</t>
  </si>
  <si>
    <t>The University of Newcastle</t>
  </si>
  <si>
    <t>Southern Cross University</t>
  </si>
  <si>
    <t>The University of New England</t>
  </si>
  <si>
    <t>The University of New South Wales</t>
  </si>
  <si>
    <t>The University of Sydney</t>
  </si>
  <si>
    <t>University of Technology, Sydney</t>
  </si>
  <si>
    <t>University of Wollongong</t>
  </si>
  <si>
    <t>Deakin University</t>
  </si>
  <si>
    <t>La Trobe University</t>
  </si>
  <si>
    <t>The University of Melbourne</t>
  </si>
  <si>
    <t>Monash University</t>
  </si>
  <si>
    <t>RMIT University</t>
  </si>
  <si>
    <t>Swinburne University of Technology</t>
  </si>
  <si>
    <t>Victoria University</t>
  </si>
  <si>
    <t>Central Queensland University</t>
  </si>
  <si>
    <t>Griffith University</t>
  </si>
  <si>
    <t>James Cook University</t>
  </si>
  <si>
    <t>Queensland University of Technology</t>
  </si>
  <si>
    <t>University of the Sunshine Coast</t>
  </si>
  <si>
    <t>The University of Queensland</t>
  </si>
  <si>
    <t>University of Southern Queensland</t>
  </si>
  <si>
    <t>Curtin University of Technology</t>
  </si>
  <si>
    <t>Edith Cowan University</t>
  </si>
  <si>
    <t>Murdoch University</t>
  </si>
  <si>
    <t>The University of Notre Dame Australia</t>
  </si>
  <si>
    <t>The University of Western Australia</t>
  </si>
  <si>
    <t>University of Adelaide</t>
  </si>
  <si>
    <t>Flinders University</t>
  </si>
  <si>
    <t>University of South Australia</t>
  </si>
  <si>
    <t>University of Tasmania</t>
  </si>
  <si>
    <t>Batchelor Institute of Indigenous Tertiary Education</t>
  </si>
  <si>
    <t>Charles Darwin University</t>
  </si>
  <si>
    <t>Australian National University</t>
  </si>
  <si>
    <t>University of Canberra</t>
  </si>
  <si>
    <t>Australian Catholic University</t>
  </si>
  <si>
    <t>Income (excl Def Super)</t>
  </si>
  <si>
    <t>Australian Government Financial Assistance</t>
  </si>
  <si>
    <t>Australian Government Grants</t>
  </si>
  <si>
    <t>Commonwealth Grants Scheme and Other Grants</t>
  </si>
  <si>
    <t>DEEWR Research Grants</t>
  </si>
  <si>
    <t>Australian Research Council</t>
  </si>
  <si>
    <t>Other Australian Government Funding</t>
  </si>
  <si>
    <t>HECS-HELP - Australian Government Payments</t>
  </si>
  <si>
    <t>FEE-HELP</t>
  </si>
  <si>
    <t>State and Local Government Financial Assistance</t>
  </si>
  <si>
    <t>HECS-HELP - Student Payments</t>
  </si>
  <si>
    <t>Fees and Charges</t>
  </si>
  <si>
    <t>Continuing Education</t>
  </si>
  <si>
    <t>Fee-Paying Domestic Postgraduate Students</t>
  </si>
  <si>
    <t>Fee-Paying Domestic Undergraduate Students</t>
  </si>
  <si>
    <t>Fee-Paying Domestic Non-Award Students</t>
  </si>
  <si>
    <t>Other Domestic Course Fees and Charges</t>
  </si>
  <si>
    <t>Other Fees and Charges</t>
  </si>
  <si>
    <t>Investment Income</t>
  </si>
  <si>
    <t>Royalties, Trademarks and Licenses</t>
  </si>
  <si>
    <t>Consultancy and Contracts</t>
  </si>
  <si>
    <t>Other Income</t>
  </si>
  <si>
    <t>Donations and Bequests</t>
  </si>
  <si>
    <t>Scholarships and Prizes</t>
  </si>
  <si>
    <t>Non-Government Grants</t>
  </si>
  <si>
    <t>Net Gain on Disposal of Property, Plant and Equipment</t>
  </si>
  <si>
    <t>Net Foreign Exchange Gains</t>
  </si>
  <si>
    <t>Other Revenue</t>
  </si>
  <si>
    <t>Share of Net Result</t>
  </si>
  <si>
    <t>Employee Benefits and On-Costs</t>
  </si>
  <si>
    <t>Academic Employee Benefits</t>
  </si>
  <si>
    <t>Academic Salaries</t>
  </si>
  <si>
    <t>Academic Contributions to Superannuation and Pension Schemes</t>
  </si>
  <si>
    <t>Academic Payroll Tax</t>
  </si>
  <si>
    <t>Academic Workers Compensation</t>
  </si>
  <si>
    <t>Academic Long Service Leave Expense</t>
  </si>
  <si>
    <t>Academic Annual Leave</t>
  </si>
  <si>
    <t>Other Academic Employee Benefits</t>
  </si>
  <si>
    <t>Non-Academic Employee Benefits</t>
  </si>
  <si>
    <t>Non-Academic Salaries</t>
  </si>
  <si>
    <t>Non-Academic Contributions to Superannuation and Pension Schemes</t>
  </si>
  <si>
    <t>Non-Academic Payroll Tax</t>
  </si>
  <si>
    <t>Non-Academic Workers Compensation</t>
  </si>
  <si>
    <t>Non-Academic Long Service Leave Expense</t>
  </si>
  <si>
    <t>Non-Academic Annual Leave</t>
  </si>
  <si>
    <t>Other Non-Academic Employee Benefits</t>
  </si>
  <si>
    <t>Depreciation and Amortisation</t>
  </si>
  <si>
    <t>Repairs and Maintenance</t>
  </si>
  <si>
    <t>Finance Costs</t>
  </si>
  <si>
    <t>Impairment of Assets</t>
  </si>
  <si>
    <t>Investment Losses</t>
  </si>
  <si>
    <t>Other Expenses</t>
  </si>
  <si>
    <t>Scholarships, Grants and Prizes</t>
  </si>
  <si>
    <t>Non-Capitalised Equipment</t>
  </si>
  <si>
    <t>Advertising, Marketing and Promotional Expenses</t>
  </si>
  <si>
    <t>Other Expenditure</t>
  </si>
  <si>
    <t>Income Tax Expense</t>
  </si>
  <si>
    <t>Current Assets</t>
  </si>
  <si>
    <t>Cash and Cash Equivalents</t>
  </si>
  <si>
    <t>Current Receivables</t>
  </si>
  <si>
    <t>Current Inventories</t>
  </si>
  <si>
    <t>Other Current Financial Assets</t>
  </si>
  <si>
    <t>Other Current Non-Financial Assets</t>
  </si>
  <si>
    <t>Non-Current Assets Classified as Held for Sale</t>
  </si>
  <si>
    <t>Non-Current Assets</t>
  </si>
  <si>
    <t>Non-Current Receivables</t>
  </si>
  <si>
    <t>Non-Current Inventories</t>
  </si>
  <si>
    <t>Investments using the Equity Method</t>
  </si>
  <si>
    <t>Other Non-Current Financial Assets</t>
  </si>
  <si>
    <t>Property, Plant and Equipment</t>
  </si>
  <si>
    <t>Construction in Progress</t>
  </si>
  <si>
    <t>Freehold Land</t>
  </si>
  <si>
    <t>Freehold Buildings</t>
  </si>
  <si>
    <t>Library</t>
  </si>
  <si>
    <t>Other Property, Plant and Equipment</t>
  </si>
  <si>
    <t>Plant and Equipment</t>
  </si>
  <si>
    <t>Leasehold Improvements</t>
  </si>
  <si>
    <t>Leased Plant and Equipment</t>
  </si>
  <si>
    <t>Investment Property</t>
  </si>
  <si>
    <t>Intangible Assets</t>
  </si>
  <si>
    <t>Other Non-Current Non-Financial Assets</t>
  </si>
  <si>
    <t>ASSETS</t>
  </si>
  <si>
    <t>Current Liabilities</t>
  </si>
  <si>
    <t>Current Payables</t>
  </si>
  <si>
    <t>Current Borrowings</t>
  </si>
  <si>
    <t>Current Interest Bearing Liabilities</t>
  </si>
  <si>
    <t>Current Provisions</t>
  </si>
  <si>
    <t>Other Current Provisions (greater 12 mths)</t>
  </si>
  <si>
    <t>Other Current Liabilities</t>
  </si>
  <si>
    <t>Non-Current Liabilities</t>
  </si>
  <si>
    <t>Non-Current Payables</t>
  </si>
  <si>
    <t>Non-Current Borrowings</t>
  </si>
  <si>
    <t>Non-Current Interest Bearing Liabilities</t>
  </si>
  <si>
    <t>Non-Current Provisions</t>
  </si>
  <si>
    <t>Other Non-Current Liabilities</t>
  </si>
  <si>
    <t>LIABILITIES</t>
  </si>
  <si>
    <t>NET ASSETS</t>
  </si>
  <si>
    <t>Equity</t>
  </si>
  <si>
    <t>Statutory Funds</t>
  </si>
  <si>
    <t>Reserves</t>
  </si>
  <si>
    <t>Retained Surplus (includes Minority Interest)</t>
  </si>
  <si>
    <t>Cash Flows from Operating Activities:</t>
  </si>
  <si>
    <t>Australian Government</t>
  </si>
  <si>
    <t>State Government Grants</t>
  </si>
  <si>
    <t>Local Government Grants</t>
  </si>
  <si>
    <t>Student Payments</t>
  </si>
  <si>
    <t>OS-HELP (Net)</t>
  </si>
  <si>
    <t>Receipts from Student Fees and other Customers</t>
  </si>
  <si>
    <t>Dividends Received</t>
  </si>
  <si>
    <t>Interest Received</t>
  </si>
  <si>
    <t>Payments to Suppliers and Employees (GST Inclusive)</t>
  </si>
  <si>
    <t>Interest Paid</t>
  </si>
  <si>
    <t>Income Taxes Paid</t>
  </si>
  <si>
    <t>Net Cash Inflow/(Outflow) from Operating Activities</t>
  </si>
  <si>
    <t>Cash Flows from Investing Activities:</t>
  </si>
  <si>
    <t>Proceeds from Sale of Property, Plant and Equipment</t>
  </si>
  <si>
    <t>Proceeds from Financial Assets</t>
  </si>
  <si>
    <t>Proceeds from Related Party Loans</t>
  </si>
  <si>
    <t>Proceeds from Other Investments</t>
  </si>
  <si>
    <t>Payments for Property, Plant and Equipment</t>
  </si>
  <si>
    <t>Payments for Financial Assets</t>
  </si>
  <si>
    <t>Payments for Related Party Loans</t>
  </si>
  <si>
    <t>Payments for Other Investments</t>
  </si>
  <si>
    <t>Net Cash Inflow/(Outflow) from Investing Activities</t>
  </si>
  <si>
    <t>Cash Flows from Financing Activities:</t>
  </si>
  <si>
    <t>Proceeds from Borrowings</t>
  </si>
  <si>
    <t>Other Financing Inflows</t>
  </si>
  <si>
    <t>Repayment of Borrowings</t>
  </si>
  <si>
    <t>Other Financing Outflows</t>
  </si>
  <si>
    <t>Net Cash Inflow/(Outflow) from Financing Activities</t>
  </si>
  <si>
    <t>Net Increase/(Decrease) in Cash and Cash Equivalents</t>
  </si>
  <si>
    <t>Cash and Cash Equivalents at Beginning of Year</t>
  </si>
  <si>
    <t>Effects of Exchange Rate Changes on Cash and Cash Equivalents</t>
  </si>
  <si>
    <t>Cash and Cash Equivalents at End of Year</t>
  </si>
  <si>
    <t>HED</t>
  </si>
  <si>
    <t>Total Institution</t>
  </si>
  <si>
    <t>Other Australian Government Financial Assistance</t>
  </si>
  <si>
    <t>FEE-HELP - Australian Government Payments</t>
  </si>
  <si>
    <t>Upfront Student Contributions</t>
  </si>
  <si>
    <t>Fee Paying Overseas Students</t>
  </si>
  <si>
    <t>Fee Paying Non-Overseas Postgraduate Students</t>
  </si>
  <si>
    <t>Fee Paying Non-Overseas Undergraduate Students</t>
  </si>
  <si>
    <t>Fee Paying Non-Overseas Non-Award Students</t>
  </si>
  <si>
    <t>Harold:New_Uni_Financials</t>
  </si>
  <si>
    <t>TOTAL ASSETS</t>
  </si>
  <si>
    <t>Interest Bearing</t>
  </si>
  <si>
    <t>Current Provisions (greater 12 mths)</t>
  </si>
  <si>
    <t>TOTAL LIABILITIES</t>
  </si>
  <si>
    <t>Other capital funding</t>
  </si>
  <si>
    <t>Superannuation Supplementation</t>
  </si>
  <si>
    <t>Superannuation Supplementation ($ Flow)</t>
  </si>
  <si>
    <t>Retrospective application/restatement</t>
  </si>
  <si>
    <t>Net Actuarial gains (losses) in respect of Defined Benefit Plans</t>
  </si>
  <si>
    <t>Other Comprehensive Income</t>
  </si>
  <si>
    <t>Total Equity at the Beginning of the Financial Year</t>
  </si>
  <si>
    <t>Total Comprehensive Income</t>
  </si>
  <si>
    <t>Available-for-Sale Financial Assets, Net of Tax</t>
  </si>
  <si>
    <t>Net actuarial losses recognised in respect of Defined Benefit Plans</t>
  </si>
  <si>
    <t>Balance as Restated</t>
  </si>
  <si>
    <t>Total Equity at the end of the financial year</t>
  </si>
  <si>
    <t>Total gain on revaluation of Land and Buildings, Net of Tax</t>
  </si>
  <si>
    <t>Total Other Comprehensive Income</t>
  </si>
  <si>
    <t>Net Operating Result for the Year</t>
  </si>
  <si>
    <t>Academic Contributions to Superannuation Schemes</t>
  </si>
  <si>
    <t>Non-Academic Contributions to Superannuation Schemes</t>
  </si>
  <si>
    <t>Total Profit or Loss</t>
  </si>
  <si>
    <t>Operating Result Before Income Tax</t>
  </si>
  <si>
    <t>Expenses from Continuing Operations (including Deferred Superannuation)</t>
  </si>
  <si>
    <t>Deferred Superannuation Expense</t>
  </si>
  <si>
    <t>Deferred Emp Benefits for Super Ac and NAc</t>
  </si>
  <si>
    <t>Total Expenses from Continuing Operations</t>
  </si>
  <si>
    <t>Expenditure</t>
  </si>
  <si>
    <t>Net Operating Result for the year</t>
  </si>
  <si>
    <t xml:space="preserve">Net Operating Result for the Year </t>
  </si>
  <si>
    <t>Total Comprehensive Income (incl changes in equity)</t>
  </si>
  <si>
    <t>Total Revenues from Continuing Operations</t>
  </si>
  <si>
    <t>Other expenses</t>
  </si>
  <si>
    <t>Land</t>
  </si>
  <si>
    <t>Buildings</t>
  </si>
  <si>
    <t>Discontinued Operations</t>
  </si>
  <si>
    <t>Infrastructure</t>
  </si>
  <si>
    <t>State Govt Total</t>
  </si>
  <si>
    <t>Retrospective Application/Restatement</t>
  </si>
  <si>
    <t>Retrospective Application</t>
  </si>
  <si>
    <t>Investments, net of Tax, through Other Comprehensive Income</t>
  </si>
  <si>
    <t>SA-HELP- Australian Government Payments</t>
  </si>
  <si>
    <t>SA-HELP</t>
  </si>
  <si>
    <t>Student Services and Amenities Fees</t>
  </si>
  <si>
    <t>Student Services Fees</t>
  </si>
  <si>
    <t>Education Research Grants</t>
  </si>
  <si>
    <t>Net Loss on Disposal of Property, Plant and Equipment</t>
  </si>
  <si>
    <t>Net Loss on Disposal Of Propert, Plant and Equipment</t>
  </si>
  <si>
    <t>Items that may be reclassified to profit or loss</t>
  </si>
  <si>
    <t>Items that will not be reclassified to profit or loss</t>
  </si>
  <si>
    <t>Items that may be reclassified to profit and loss</t>
  </si>
  <si>
    <t>Items that will not be reclassified to profit and loss</t>
  </si>
  <si>
    <t>Other Non-reclassifiable Comprehensive Income</t>
  </si>
  <si>
    <t>Other Non-Reclassifiable Comprehensive Income</t>
  </si>
  <si>
    <t>International Students</t>
  </si>
  <si>
    <t>GST (Paid)/Recovered</t>
  </si>
  <si>
    <t>VET FEE-HELP - Australian Government Payments</t>
  </si>
  <si>
    <t>VET FEE-HELP</t>
  </si>
  <si>
    <t>VET Student Loan Program - Australian Government Payments</t>
  </si>
  <si>
    <t>VET Student Loan Program</t>
  </si>
  <si>
    <t>Gain on Revaluation of Property, Plant and Equipment, net of Tax</t>
  </si>
  <si>
    <t>Proceeds from Sale of Discontinued Operations</t>
  </si>
  <si>
    <t>Other Operating Inflows</t>
  </si>
  <si>
    <t>Inflows - Other Operating</t>
  </si>
  <si>
    <t>Other Operating Outflows</t>
  </si>
  <si>
    <t>Outflows - Other Operating</t>
  </si>
  <si>
    <t>Gain/(loss) on equity instruments designated at fair value through OCI, net of tax</t>
  </si>
  <si>
    <t>Other Capital Funding</t>
  </si>
  <si>
    <t>Current Contract Assets</t>
  </si>
  <si>
    <t>Current Contract Liabilities</t>
  </si>
  <si>
    <t>Non-Current Contract Liabilities</t>
  </si>
  <si>
    <t>Right-of-Use Assets</t>
  </si>
  <si>
    <t>Repayment of Lease Liabilities</t>
  </si>
  <si>
    <t>Non-Current Contract Assets</t>
  </si>
  <si>
    <t>Current Lease Liabilities</t>
  </si>
  <si>
    <t>Non-Current Lease Liabilities</t>
  </si>
  <si>
    <t>Revenue Related to Service Concession Arrangements</t>
  </si>
  <si>
    <t>Service Concession Assets</t>
  </si>
  <si>
    <t>Western Sydney University</t>
  </si>
  <si>
    <t>Federation University Australia</t>
  </si>
  <si>
    <t>2021Statements</t>
  </si>
  <si>
    <t>Bond University</t>
  </si>
  <si>
    <t>University of Divinity</t>
  </si>
  <si>
    <t>Torrens University</t>
  </si>
  <si>
    <t>All Institutions (Table A and B)</t>
  </si>
  <si>
    <t>Table B Institutions</t>
  </si>
  <si>
    <t>Debt Instruments, net of Tax, through Other Comprehensive Income</t>
  </si>
  <si>
    <t>Gain/(loss) on debt instruments at fair value through OCI, net of tax</t>
  </si>
  <si>
    <t>Total Revenues from Continuing Operations (including Deferred Superannuation)</t>
  </si>
  <si>
    <t>VET</t>
  </si>
  <si>
    <t>2022Statements</t>
  </si>
  <si>
    <t>Financial Performance - 2022 - Total Institution ($'000)</t>
  </si>
  <si>
    <t>Table 1. Adjusted Statement of Financial Performance for each HEP, 2022 ($'000)</t>
  </si>
  <si>
    <t>Table 2. Adjusted Statement of Financial Performance for Dual Sector HEPs, 2022 ($'000)</t>
  </si>
  <si>
    <t>Financial Position - 2022 - Total Institution ($'000)</t>
  </si>
  <si>
    <t>Table 3. Adjusted Statement of Financial Position for each HEP, 2022 ($'000)</t>
  </si>
  <si>
    <t>Table 4. Adjusted Changes in Equity and Comprehensive Income for each HEP, 2021 and 2022 ($'000)</t>
  </si>
  <si>
    <t>Total Equity at the Beginning of 2021</t>
  </si>
  <si>
    <t>Total Equity at the Beginning of 2021 as restated</t>
  </si>
  <si>
    <t>Net Operating Result for 2021</t>
  </si>
  <si>
    <t>Total Comprehensive Income (2021)</t>
  </si>
  <si>
    <t>Total Equity at end of 2021</t>
  </si>
  <si>
    <t>Total Equity at Beginning of 2022</t>
  </si>
  <si>
    <t>Net Operating Result for 2022</t>
  </si>
  <si>
    <t>Total Comprehensive Income (2022)</t>
  </si>
  <si>
    <t>Total Equity at end of 2022</t>
  </si>
  <si>
    <t>Cash Flows - 2022 - Total Institution ($'000)</t>
  </si>
  <si>
    <t>Table 5. Adjusted Statement of Cash Flows for each HEP, 2022 ($'000)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</si>
</sst>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\ \ \ \ \ \ @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color indexed="9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i/>
      <sz val="8"/>
      <name val="Verdana"/>
      <family val="2"/>
    </font>
    <font>
      <i/>
      <sz val="8"/>
      <name val="Verdana"/>
      <family val="2"/>
    </font>
    <font>
      <b/>
      <sz val="12"/>
      <name val="Verdana"/>
      <family val="2"/>
    </font>
    <font>
      <b/>
      <sz val="12"/>
      <color indexed="53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8"/>
      <color indexed="53"/>
      <name val="Verdana"/>
      <family val="2"/>
    </font>
    <font>
      <sz val="8"/>
      <color indexed="8"/>
      <name val="Verdana"/>
      <family val="2"/>
    </font>
    <font>
      <b/>
      <i/>
      <sz val="8"/>
      <color indexed="8"/>
      <name val="Verdana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color theme="0"/>
      <name val="Verdana"/>
      <family val="2"/>
    </font>
    <font>
      <b/>
      <sz val="10"/>
      <color theme="0"/>
      <name val="Arial"/>
      <family val="2"/>
    </font>
    <font>
      <b/>
      <sz val="8"/>
      <color theme="0"/>
      <name val="Verdana"/>
      <family val="2"/>
    </font>
    <font>
      <sz val="10"/>
      <color theme="0"/>
      <name val="Verdana"/>
      <family val="2"/>
    </font>
    <font>
      <b/>
      <sz val="8"/>
      <color indexed="9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theme="4" tint="0.59996337778862885"/>
      </top>
      <bottom style="medium">
        <color theme="4" tint="0.59996337778862885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wrapText="1" indent="1"/>
    </xf>
    <xf numFmtId="165" fontId="6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165" fontId="6" fillId="0" borderId="0" xfId="0" quotePrefix="1" applyNumberFormat="1" applyFont="1" applyAlignment="1">
      <alignment vertical="center" wrapText="1"/>
    </xf>
    <xf numFmtId="0" fontId="6" fillId="0" borderId="0" xfId="0" applyFont="1" applyAlignment="1">
      <alignment horizontal="left" vertical="center" wrapText="1" indent="2"/>
    </xf>
    <xf numFmtId="0" fontId="9" fillId="0" borderId="0" xfId="0" applyFont="1"/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/>
    <xf numFmtId="164" fontId="3" fillId="0" borderId="0" xfId="0" applyNumberFormat="1" applyFont="1"/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4" fillId="0" borderId="0" xfId="0" applyFont="1"/>
    <xf numFmtId="0" fontId="3" fillId="0" borderId="0" xfId="0" applyFont="1" applyAlignment="1">
      <alignment horizontal="left"/>
    </xf>
    <xf numFmtId="0" fontId="1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0" borderId="0" xfId="0" applyFont="1" applyAlignment="1">
      <alignment horizontal="centerContinuous" vertical="center" wrapText="1"/>
    </xf>
    <xf numFmtId="0" fontId="7" fillId="0" borderId="0" xfId="0" applyFont="1" applyAlignment="1">
      <alignment vertical="center"/>
    </xf>
    <xf numFmtId="0" fontId="16" fillId="0" borderId="0" xfId="0" applyFont="1"/>
    <xf numFmtId="164" fontId="9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8" fillId="0" borderId="0" xfId="0" applyFont="1" applyAlignment="1">
      <alignment horizontal="left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5" fontId="18" fillId="0" borderId="0" xfId="0" quotePrefix="1" applyNumberFormat="1" applyFont="1" applyAlignment="1">
      <alignment vertical="center" wrapText="1"/>
    </xf>
    <xf numFmtId="164" fontId="14" fillId="0" borderId="0" xfId="0" applyNumberFormat="1" applyFont="1" applyAlignment="1">
      <alignment vertical="center"/>
    </xf>
    <xf numFmtId="43" fontId="3" fillId="0" borderId="0" xfId="0" applyNumberFormat="1" applyFont="1"/>
    <xf numFmtId="0" fontId="4" fillId="2" borderId="0" xfId="0" applyFont="1" applyFill="1" applyAlignment="1">
      <alignment vertical="center" wrapText="1"/>
    </xf>
    <xf numFmtId="164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" vertical="center" wrapText="1"/>
    </xf>
    <xf numFmtId="164" fontId="13" fillId="0" borderId="0" xfId="0" applyNumberFormat="1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3" fillId="0" borderId="0" xfId="0" applyNumberFormat="1" applyFont="1" applyFill="1"/>
  </cellXfs>
  <cellStyles count="2">
    <cellStyle name="Normal" xfId="0" builtinId="0"/>
    <cellStyle name="Normal 5" xfId="1" xr:uid="{571D0991-50B4-4828-8F28-202FF8E1148E}"/>
  </cellStyles>
  <dxfs count="1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B51A6-E662-4E42-8551-B51CC1B5DC54}">
  <dimension ref="A1:AT95"/>
  <sheetViews>
    <sheetView tabSelected="1" topLeftCell="A6" workbookViewId="0">
      <selection activeCell="B8" sqref="B8"/>
    </sheetView>
  </sheetViews>
  <sheetFormatPr defaultRowHeight="12.75" x14ac:dyDescent="0.2"/>
  <cols>
    <col min="1" max="1" width="1.7109375" style="1" customWidth="1"/>
    <col min="2" max="2" width="62.140625" style="11" customWidth="1"/>
    <col min="3" max="12" width="11.7109375" style="28" customWidth="1"/>
    <col min="13" max="20" width="14.28515625" style="28" customWidth="1"/>
    <col min="21" max="27" width="16.140625" style="28" customWidth="1"/>
    <col min="28" max="35" width="12.85546875" style="28" customWidth="1"/>
    <col min="36" max="38" width="11.140625" style="28" customWidth="1"/>
    <col min="39" max="40" width="11.7109375" style="28" customWidth="1"/>
    <col min="41" max="44" width="11.140625" style="28" customWidth="1"/>
    <col min="45" max="45" width="12.7109375" style="28" customWidth="1"/>
    <col min="46" max="46" width="13.140625" style="28" bestFit="1" customWidth="1"/>
    <col min="47" max="16384" width="9.140625" style="28"/>
  </cols>
  <sheetData>
    <row r="1" spans="1:46" s="3" customFormat="1" ht="10.5" hidden="1" x14ac:dyDescent="0.15">
      <c r="A1" s="1"/>
      <c r="B1" s="2"/>
    </row>
    <row r="2" spans="1:46" s="3" customFormat="1" ht="10.5" hidden="1" x14ac:dyDescent="0.15">
      <c r="A2" s="1"/>
      <c r="B2" s="4" t="s">
        <v>0</v>
      </c>
      <c r="C2" s="5" t="s">
        <v>194</v>
      </c>
    </row>
    <row r="3" spans="1:46" s="3" customFormat="1" ht="10.5" hidden="1" x14ac:dyDescent="0.15">
      <c r="A3" s="1"/>
      <c r="B3" s="4" t="s">
        <v>1</v>
      </c>
      <c r="C3" s="5">
        <v>2022</v>
      </c>
    </row>
    <row r="4" spans="1:46" s="3" customFormat="1" ht="10.5" hidden="1" x14ac:dyDescent="0.15">
      <c r="A4" s="1"/>
      <c r="B4" s="4" t="s">
        <v>2</v>
      </c>
      <c r="C4" s="3" t="s">
        <v>285</v>
      </c>
      <c r="D4" s="3" t="s">
        <v>275</v>
      </c>
    </row>
    <row r="5" spans="1:46" s="3" customFormat="1" ht="10.5" hidden="1" x14ac:dyDescent="0.15">
      <c r="A5" s="1"/>
      <c r="B5" s="4" t="s">
        <v>3</v>
      </c>
      <c r="C5" s="5" t="s">
        <v>186</v>
      </c>
    </row>
    <row r="6" spans="1:46" s="8" customFormat="1" ht="30" customHeight="1" collapsed="1" x14ac:dyDescent="0.2">
      <c r="A6" s="1"/>
      <c r="B6" s="6" t="s">
        <v>286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6" s="9" customFormat="1" ht="30" customHeight="1" thickBot="1" x14ac:dyDescent="0.25">
      <c r="A7" s="1"/>
      <c r="B7" s="42" t="s">
        <v>287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</row>
    <row r="8" spans="1:46" s="9" customFormat="1" ht="25.5" customHeight="1" thickBot="1" x14ac:dyDescent="0.25">
      <c r="A8" s="1"/>
      <c r="C8" s="64" t="s">
        <v>4</v>
      </c>
      <c r="D8" s="64"/>
      <c r="E8" s="64"/>
      <c r="F8" s="64"/>
      <c r="G8" s="64"/>
      <c r="H8" s="64"/>
      <c r="I8" s="64"/>
      <c r="J8" s="64"/>
      <c r="K8" s="64"/>
      <c r="L8" s="64"/>
      <c r="M8" s="64" t="s">
        <v>5</v>
      </c>
      <c r="N8" s="64"/>
      <c r="O8" s="64"/>
      <c r="P8" s="64"/>
      <c r="Q8" s="64"/>
      <c r="R8" s="64"/>
      <c r="S8" s="64"/>
      <c r="T8" s="64"/>
      <c r="U8" s="64" t="s">
        <v>6</v>
      </c>
      <c r="V8" s="64"/>
      <c r="W8" s="64"/>
      <c r="X8" s="64"/>
      <c r="Y8" s="64"/>
      <c r="Z8" s="64"/>
      <c r="AA8" s="64"/>
      <c r="AB8" s="64" t="s">
        <v>7</v>
      </c>
      <c r="AC8" s="64"/>
      <c r="AD8" s="64"/>
      <c r="AE8" s="64"/>
      <c r="AF8" s="64"/>
      <c r="AG8" s="64" t="s">
        <v>8</v>
      </c>
      <c r="AH8" s="64"/>
      <c r="AI8" s="64"/>
      <c r="AJ8" s="59" t="s">
        <v>9</v>
      </c>
      <c r="AK8" s="64" t="s">
        <v>10</v>
      </c>
      <c r="AL8" s="64"/>
      <c r="AM8" s="64" t="s">
        <v>11</v>
      </c>
      <c r="AN8" s="64"/>
      <c r="AO8" s="59" t="s">
        <v>12</v>
      </c>
      <c r="AP8" s="64" t="s">
        <v>280</v>
      </c>
      <c r="AQ8" s="64"/>
      <c r="AR8" s="64"/>
      <c r="AS8" s="59" t="s">
        <v>13</v>
      </c>
    </row>
    <row r="9" spans="1:46" s="63" customFormat="1" ht="60" customHeight="1" thickBot="1" x14ac:dyDescent="0.25">
      <c r="A9" s="62"/>
      <c r="B9" s="10"/>
      <c r="C9" s="60" t="s">
        <v>14</v>
      </c>
      <c r="D9" s="60" t="s">
        <v>15</v>
      </c>
      <c r="E9" s="60" t="s">
        <v>16</v>
      </c>
      <c r="F9" s="60" t="s">
        <v>17</v>
      </c>
      <c r="G9" s="60" t="s">
        <v>18</v>
      </c>
      <c r="H9" s="60" t="s">
        <v>19</v>
      </c>
      <c r="I9" s="60" t="s">
        <v>20</v>
      </c>
      <c r="J9" s="60" t="s">
        <v>21</v>
      </c>
      <c r="K9" s="60" t="s">
        <v>273</v>
      </c>
      <c r="L9" s="60" t="s">
        <v>22</v>
      </c>
      <c r="M9" s="60" t="s">
        <v>274</v>
      </c>
      <c r="N9" s="60" t="s">
        <v>23</v>
      </c>
      <c r="O9" s="60" t="s">
        <v>24</v>
      </c>
      <c r="P9" s="60" t="s">
        <v>25</v>
      </c>
      <c r="Q9" s="60" t="s">
        <v>26</v>
      </c>
      <c r="R9" s="60" t="s">
        <v>27</v>
      </c>
      <c r="S9" s="60" t="s">
        <v>28</v>
      </c>
      <c r="T9" s="60" t="s">
        <v>29</v>
      </c>
      <c r="U9" s="60" t="s">
        <v>30</v>
      </c>
      <c r="V9" s="60" t="s">
        <v>31</v>
      </c>
      <c r="W9" s="60" t="s">
        <v>32</v>
      </c>
      <c r="X9" s="60" t="s">
        <v>33</v>
      </c>
      <c r="Y9" s="60" t="s">
        <v>34</v>
      </c>
      <c r="Z9" s="60" t="s">
        <v>35</v>
      </c>
      <c r="AA9" s="60" t="s">
        <v>36</v>
      </c>
      <c r="AB9" s="60" t="s">
        <v>37</v>
      </c>
      <c r="AC9" s="60" t="s">
        <v>38</v>
      </c>
      <c r="AD9" s="60" t="s">
        <v>39</v>
      </c>
      <c r="AE9" s="60" t="s">
        <v>40</v>
      </c>
      <c r="AF9" s="60" t="s">
        <v>41</v>
      </c>
      <c r="AG9" s="60" t="s">
        <v>42</v>
      </c>
      <c r="AH9" s="60" t="s">
        <v>43</v>
      </c>
      <c r="AI9" s="60" t="s">
        <v>44</v>
      </c>
      <c r="AJ9" s="60" t="s">
        <v>45</v>
      </c>
      <c r="AK9" s="60" t="s">
        <v>46</v>
      </c>
      <c r="AL9" s="60" t="s">
        <v>47</v>
      </c>
      <c r="AM9" s="60" t="s">
        <v>48</v>
      </c>
      <c r="AN9" s="60" t="s">
        <v>49</v>
      </c>
      <c r="AO9" s="60" t="s">
        <v>50</v>
      </c>
      <c r="AP9" s="60" t="s">
        <v>276</v>
      </c>
      <c r="AQ9" s="60" t="s">
        <v>277</v>
      </c>
      <c r="AR9" s="60" t="s">
        <v>278</v>
      </c>
      <c r="AS9" s="60" t="s">
        <v>279</v>
      </c>
    </row>
    <row r="10" spans="1:46" s="12" customFormat="1" ht="11.25" x14ac:dyDescent="0.15">
      <c r="A10" s="1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4"/>
    </row>
    <row r="11" spans="1:46" s="17" customFormat="1" ht="16.5" customHeight="1" x14ac:dyDescent="0.15">
      <c r="A11" s="1" t="s">
        <v>283</v>
      </c>
      <c r="B11" s="56" t="s">
        <v>226</v>
      </c>
      <c r="C11" s="57">
        <v>443826</v>
      </c>
      <c r="D11" s="57">
        <v>943219</v>
      </c>
      <c r="E11" s="57">
        <v>756331</v>
      </c>
      <c r="F11" s="57">
        <v>278844</v>
      </c>
      <c r="G11" s="57">
        <v>341271</v>
      </c>
      <c r="H11" s="57">
        <v>2287369</v>
      </c>
      <c r="I11" s="57">
        <v>2995210</v>
      </c>
      <c r="J11" s="57">
        <v>1023981</v>
      </c>
      <c r="K11" s="57">
        <v>875947</v>
      </c>
      <c r="L11" s="57">
        <v>716414</v>
      </c>
      <c r="M11" s="57">
        <v>266868</v>
      </c>
      <c r="N11" s="57">
        <v>1103716</v>
      </c>
      <c r="O11" s="57">
        <v>813476</v>
      </c>
      <c r="P11" s="57">
        <v>2669229</v>
      </c>
      <c r="Q11" s="57">
        <v>2738315</v>
      </c>
      <c r="R11" s="57">
        <v>1246246</v>
      </c>
      <c r="S11" s="57">
        <v>706379</v>
      </c>
      <c r="T11" s="57">
        <v>423483</v>
      </c>
      <c r="U11" s="57">
        <v>409623</v>
      </c>
      <c r="V11" s="57">
        <v>934767</v>
      </c>
      <c r="W11" s="57">
        <v>447003</v>
      </c>
      <c r="X11" s="57">
        <v>946903</v>
      </c>
      <c r="Y11" s="57">
        <v>346136</v>
      </c>
      <c r="Z11" s="57">
        <v>1876513</v>
      </c>
      <c r="AA11" s="57">
        <v>326955</v>
      </c>
      <c r="AB11" s="57">
        <v>914845</v>
      </c>
      <c r="AC11" s="57">
        <v>472070</v>
      </c>
      <c r="AD11" s="57">
        <v>364664</v>
      </c>
      <c r="AE11" s="57">
        <v>220276</v>
      </c>
      <c r="AF11" s="57">
        <v>940335</v>
      </c>
      <c r="AG11" s="57">
        <v>969537</v>
      </c>
      <c r="AH11" s="57">
        <v>549368</v>
      </c>
      <c r="AI11" s="57">
        <v>667431</v>
      </c>
      <c r="AJ11" s="57">
        <v>752002</v>
      </c>
      <c r="AK11" s="57">
        <v>34367</v>
      </c>
      <c r="AL11" s="57">
        <v>325059</v>
      </c>
      <c r="AM11" s="57">
        <v>1192019</v>
      </c>
      <c r="AN11" s="57">
        <v>319978</v>
      </c>
      <c r="AO11" s="57">
        <v>553969</v>
      </c>
      <c r="AP11" s="57">
        <v>209313</v>
      </c>
      <c r="AQ11" s="57">
        <v>13642</v>
      </c>
      <c r="AR11" s="57">
        <v>295835</v>
      </c>
      <c r="AS11" s="57">
        <v>34712734</v>
      </c>
      <c r="AT11" s="61"/>
    </row>
    <row r="12" spans="1:46" s="3" customFormat="1" ht="10.5" x14ac:dyDescent="0.15">
      <c r="A12" s="1"/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</row>
    <row r="13" spans="1:46" s="16" customFormat="1" ht="10.5" x14ac:dyDescent="0.2">
      <c r="A13" s="1" t="s">
        <v>52</v>
      </c>
      <c r="B13" s="20" t="s">
        <v>52</v>
      </c>
      <c r="C13" s="21">
        <v>363731</v>
      </c>
      <c r="D13" s="21">
        <v>507575</v>
      </c>
      <c r="E13" s="21">
        <v>530139</v>
      </c>
      <c r="F13" s="21">
        <v>172220</v>
      </c>
      <c r="G13" s="21">
        <v>255492</v>
      </c>
      <c r="H13" s="21">
        <v>1120053</v>
      </c>
      <c r="I13" s="21">
        <v>1020357</v>
      </c>
      <c r="J13" s="21">
        <v>556176</v>
      </c>
      <c r="K13" s="21">
        <v>599930</v>
      </c>
      <c r="L13" s="21">
        <v>380470</v>
      </c>
      <c r="M13" s="21">
        <v>130982</v>
      </c>
      <c r="N13" s="21">
        <v>681448</v>
      </c>
      <c r="O13" s="21">
        <v>488728</v>
      </c>
      <c r="P13" s="21">
        <v>1130139</v>
      </c>
      <c r="Q13" s="21">
        <v>1195132</v>
      </c>
      <c r="R13" s="21">
        <v>622752</v>
      </c>
      <c r="S13" s="21">
        <v>380953</v>
      </c>
      <c r="T13" s="21">
        <v>241381</v>
      </c>
      <c r="U13" s="21">
        <v>250641</v>
      </c>
      <c r="V13" s="21">
        <v>605832</v>
      </c>
      <c r="W13" s="21">
        <v>313502</v>
      </c>
      <c r="X13" s="21">
        <v>648246</v>
      </c>
      <c r="Y13" s="21">
        <v>269763</v>
      </c>
      <c r="Z13" s="21">
        <v>997220</v>
      </c>
      <c r="AA13" s="21">
        <v>257344</v>
      </c>
      <c r="AB13" s="21">
        <v>595452</v>
      </c>
      <c r="AC13" s="21">
        <v>312708</v>
      </c>
      <c r="AD13" s="21">
        <v>192520</v>
      </c>
      <c r="AE13" s="21">
        <v>187113</v>
      </c>
      <c r="AF13" s="21">
        <v>515843</v>
      </c>
      <c r="AG13" s="21">
        <v>556922</v>
      </c>
      <c r="AH13" s="21">
        <v>369666</v>
      </c>
      <c r="AI13" s="21">
        <v>440836</v>
      </c>
      <c r="AJ13" s="21">
        <v>551331</v>
      </c>
      <c r="AK13" s="21">
        <v>15080</v>
      </c>
      <c r="AL13" s="21">
        <v>134503</v>
      </c>
      <c r="AM13" s="21">
        <v>698665</v>
      </c>
      <c r="AN13" s="21">
        <v>192753</v>
      </c>
      <c r="AO13" s="21">
        <v>409598</v>
      </c>
      <c r="AP13" s="21">
        <v>81056</v>
      </c>
      <c r="AQ13" s="21">
        <v>5308</v>
      </c>
      <c r="AR13" s="21">
        <v>122935</v>
      </c>
      <c r="AS13" s="21">
        <v>19102495</v>
      </c>
      <c r="AT13" s="21"/>
    </row>
    <row r="14" spans="1:46" s="16" customFormat="1" ht="21" customHeight="1" x14ac:dyDescent="0.2">
      <c r="A14" s="1" t="s">
        <v>53</v>
      </c>
      <c r="B14" s="22" t="s">
        <v>53</v>
      </c>
      <c r="C14" s="21">
        <v>234175</v>
      </c>
      <c r="D14" s="21">
        <v>268026</v>
      </c>
      <c r="E14" s="21">
        <v>374904</v>
      </c>
      <c r="F14" s="21">
        <v>110211</v>
      </c>
      <c r="G14" s="21">
        <v>176276</v>
      </c>
      <c r="H14" s="21">
        <v>876807</v>
      </c>
      <c r="I14" s="21">
        <v>746155</v>
      </c>
      <c r="J14" s="21">
        <v>308251</v>
      </c>
      <c r="K14" s="21">
        <v>361980</v>
      </c>
      <c r="L14" s="21">
        <v>272026</v>
      </c>
      <c r="M14" s="21">
        <v>100393</v>
      </c>
      <c r="N14" s="21">
        <v>397010</v>
      </c>
      <c r="O14" s="21">
        <v>323706</v>
      </c>
      <c r="P14" s="21">
        <v>838282</v>
      </c>
      <c r="Q14" s="21">
        <v>846751</v>
      </c>
      <c r="R14" s="21">
        <v>336294</v>
      </c>
      <c r="S14" s="21">
        <v>218379</v>
      </c>
      <c r="T14" s="21">
        <v>141334</v>
      </c>
      <c r="U14" s="21">
        <v>175462</v>
      </c>
      <c r="V14" s="21">
        <v>363579</v>
      </c>
      <c r="W14" s="21">
        <v>241365</v>
      </c>
      <c r="X14" s="21">
        <v>401002</v>
      </c>
      <c r="Y14" s="21">
        <v>194075</v>
      </c>
      <c r="Z14" s="21">
        <v>782699</v>
      </c>
      <c r="AA14" s="21">
        <v>184547</v>
      </c>
      <c r="AB14" s="21">
        <v>408719</v>
      </c>
      <c r="AC14" s="21">
        <v>208747</v>
      </c>
      <c r="AD14" s="21">
        <v>126105</v>
      </c>
      <c r="AE14" s="21">
        <v>113808</v>
      </c>
      <c r="AF14" s="21">
        <v>381166</v>
      </c>
      <c r="AG14" s="21">
        <v>412075</v>
      </c>
      <c r="AH14" s="21">
        <v>266567</v>
      </c>
      <c r="AI14" s="21">
        <v>293792</v>
      </c>
      <c r="AJ14" s="21">
        <v>480153</v>
      </c>
      <c r="AK14" s="21">
        <v>15080</v>
      </c>
      <c r="AL14" s="21">
        <v>98650</v>
      </c>
      <c r="AM14" s="21">
        <v>601492</v>
      </c>
      <c r="AN14" s="21">
        <v>119996</v>
      </c>
      <c r="AO14" s="21">
        <v>268330</v>
      </c>
      <c r="AP14" s="21">
        <v>5424</v>
      </c>
      <c r="AQ14" s="21">
        <v>1105</v>
      </c>
      <c r="AR14" s="21">
        <v>1853</v>
      </c>
      <c r="AS14" s="21">
        <v>13076751</v>
      </c>
    </row>
    <row r="15" spans="1:46" s="8" customFormat="1" ht="12" customHeight="1" x14ac:dyDescent="0.2">
      <c r="A15" s="1" t="s">
        <v>54</v>
      </c>
      <c r="B15" s="23" t="s">
        <v>54</v>
      </c>
      <c r="C15" s="25">
        <v>201556</v>
      </c>
      <c r="D15" s="25">
        <v>172820</v>
      </c>
      <c r="E15" s="25">
        <v>261541</v>
      </c>
      <c r="F15" s="25">
        <v>99397</v>
      </c>
      <c r="G15" s="25">
        <v>131173</v>
      </c>
      <c r="H15" s="25">
        <v>311726</v>
      </c>
      <c r="I15" s="25">
        <v>326290</v>
      </c>
      <c r="J15" s="25">
        <v>233507</v>
      </c>
      <c r="K15" s="25">
        <v>325901</v>
      </c>
      <c r="L15" s="25">
        <v>170207</v>
      </c>
      <c r="M15" s="25">
        <v>96411</v>
      </c>
      <c r="N15" s="25">
        <v>294493</v>
      </c>
      <c r="O15" s="25">
        <v>253114</v>
      </c>
      <c r="P15" s="25">
        <v>313574</v>
      </c>
      <c r="Q15" s="25">
        <v>368541</v>
      </c>
      <c r="R15" s="25">
        <v>281469</v>
      </c>
      <c r="S15" s="25">
        <v>177910</v>
      </c>
      <c r="T15" s="25">
        <v>129023</v>
      </c>
      <c r="U15" s="25">
        <v>153819</v>
      </c>
      <c r="V15" s="25">
        <v>290770</v>
      </c>
      <c r="W15" s="25">
        <v>168346</v>
      </c>
      <c r="X15" s="25">
        <v>294148</v>
      </c>
      <c r="Y15" s="25">
        <v>169170</v>
      </c>
      <c r="Z15" s="25">
        <v>336044</v>
      </c>
      <c r="AA15" s="25">
        <v>159597</v>
      </c>
      <c r="AB15" s="25">
        <v>288786</v>
      </c>
      <c r="AC15" s="25">
        <v>166684</v>
      </c>
      <c r="AD15" s="25">
        <v>105651</v>
      </c>
      <c r="AE15" s="25">
        <v>98135</v>
      </c>
      <c r="AF15" s="25">
        <v>166247</v>
      </c>
      <c r="AG15" s="25">
        <v>186144</v>
      </c>
      <c r="AH15" s="25">
        <v>166638</v>
      </c>
      <c r="AI15" s="25">
        <v>215370</v>
      </c>
      <c r="AJ15" s="25">
        <v>262500</v>
      </c>
      <c r="AK15" s="25">
        <v>8139</v>
      </c>
      <c r="AL15" s="25">
        <v>76637</v>
      </c>
      <c r="AM15" s="25">
        <v>290310</v>
      </c>
      <c r="AN15" s="25">
        <v>98405</v>
      </c>
      <c r="AO15" s="25">
        <v>261314</v>
      </c>
      <c r="AP15" s="25">
        <v>237</v>
      </c>
      <c r="AQ15" s="25">
        <v>0</v>
      </c>
      <c r="AR15" s="25">
        <v>1252</v>
      </c>
      <c r="AS15" s="25">
        <v>8112996</v>
      </c>
      <c r="AT15" s="25"/>
    </row>
    <row r="16" spans="1:46" s="8" customFormat="1" ht="12" customHeight="1" x14ac:dyDescent="0.2">
      <c r="A16" s="1" t="s">
        <v>55</v>
      </c>
      <c r="B16" s="23" t="s">
        <v>240</v>
      </c>
      <c r="C16" s="25">
        <v>6654</v>
      </c>
      <c r="D16" s="25">
        <v>47352</v>
      </c>
      <c r="E16" s="25">
        <v>51248</v>
      </c>
      <c r="F16" s="25">
        <v>6153</v>
      </c>
      <c r="G16" s="25">
        <v>17409</v>
      </c>
      <c r="H16" s="25">
        <v>193566</v>
      </c>
      <c r="I16" s="25">
        <v>178393</v>
      </c>
      <c r="J16" s="25">
        <v>42575</v>
      </c>
      <c r="K16" s="25">
        <v>22321</v>
      </c>
      <c r="L16" s="25">
        <v>36899</v>
      </c>
      <c r="M16" s="25">
        <v>3633</v>
      </c>
      <c r="N16" s="25">
        <v>37133</v>
      </c>
      <c r="O16" s="25">
        <v>42862</v>
      </c>
      <c r="P16" s="25">
        <v>221869</v>
      </c>
      <c r="Q16" s="25">
        <v>199664</v>
      </c>
      <c r="R16" s="25">
        <v>38173</v>
      </c>
      <c r="S16" s="25">
        <v>24563</v>
      </c>
      <c r="T16" s="25">
        <v>9551</v>
      </c>
      <c r="U16" s="25">
        <v>6875</v>
      </c>
      <c r="V16" s="25">
        <v>41471</v>
      </c>
      <c r="W16" s="25">
        <v>18514</v>
      </c>
      <c r="X16" s="25">
        <v>48385</v>
      </c>
      <c r="Y16" s="25">
        <v>11382</v>
      </c>
      <c r="Z16" s="25">
        <v>191683</v>
      </c>
      <c r="AA16" s="25">
        <v>12247</v>
      </c>
      <c r="AB16" s="25">
        <v>50220</v>
      </c>
      <c r="AC16" s="25">
        <v>9871</v>
      </c>
      <c r="AD16" s="25">
        <v>17329</v>
      </c>
      <c r="AE16" s="25">
        <v>2183</v>
      </c>
      <c r="AF16" s="25">
        <v>85335</v>
      </c>
      <c r="AG16" s="25">
        <v>86964</v>
      </c>
      <c r="AH16" s="25">
        <v>27012</v>
      </c>
      <c r="AI16" s="25">
        <v>31893</v>
      </c>
      <c r="AJ16" s="25">
        <v>46544</v>
      </c>
      <c r="AK16" s="25">
        <v>337</v>
      </c>
      <c r="AL16" s="25">
        <v>18195</v>
      </c>
      <c r="AM16" s="25">
        <v>115216</v>
      </c>
      <c r="AN16" s="25">
        <v>8443</v>
      </c>
      <c r="AO16" s="25">
        <v>4589</v>
      </c>
      <c r="AP16" s="25">
        <v>2468</v>
      </c>
      <c r="AQ16" s="25">
        <v>1105</v>
      </c>
      <c r="AR16" s="25">
        <v>411</v>
      </c>
      <c r="AS16" s="25">
        <v>2018690</v>
      </c>
    </row>
    <row r="17" spans="1:46" s="8" customFormat="1" ht="12" customHeight="1" x14ac:dyDescent="0.2">
      <c r="A17" s="1" t="s">
        <v>199</v>
      </c>
      <c r="B17" s="23" t="s">
        <v>262</v>
      </c>
      <c r="C17" s="25">
        <v>0</v>
      </c>
      <c r="D17" s="25">
        <v>328</v>
      </c>
      <c r="E17" s="25">
        <v>20</v>
      </c>
      <c r="F17" s="25">
        <v>0</v>
      </c>
      <c r="G17" s="25">
        <v>0</v>
      </c>
      <c r="H17" s="25">
        <v>8123</v>
      </c>
      <c r="I17" s="25">
        <v>2549</v>
      </c>
      <c r="J17" s="25">
        <v>276</v>
      </c>
      <c r="K17" s="25">
        <v>38</v>
      </c>
      <c r="L17" s="25">
        <v>564</v>
      </c>
      <c r="M17" s="25">
        <v>0</v>
      </c>
      <c r="N17" s="25">
        <v>0</v>
      </c>
      <c r="O17" s="25">
        <v>0</v>
      </c>
      <c r="P17" s="25">
        <v>6496</v>
      </c>
      <c r="Q17" s="25">
        <v>2356</v>
      </c>
      <c r="R17" s="25">
        <v>0</v>
      </c>
      <c r="S17" s="25">
        <v>992</v>
      </c>
      <c r="T17" s="25">
        <v>0</v>
      </c>
      <c r="U17" s="25">
        <v>11400</v>
      </c>
      <c r="V17" s="25">
        <v>0</v>
      </c>
      <c r="W17" s="25">
        <v>0</v>
      </c>
      <c r="X17" s="25">
        <v>712</v>
      </c>
      <c r="Y17" s="25">
        <v>0</v>
      </c>
      <c r="Z17" s="25">
        <v>3221</v>
      </c>
      <c r="AA17" s="25">
        <v>56</v>
      </c>
      <c r="AB17" s="25">
        <v>0</v>
      </c>
      <c r="AC17" s="25">
        <v>0</v>
      </c>
      <c r="AD17" s="25">
        <v>0</v>
      </c>
      <c r="AE17" s="25">
        <v>0</v>
      </c>
      <c r="AF17" s="25">
        <v>385</v>
      </c>
      <c r="AG17" s="25">
        <v>3791</v>
      </c>
      <c r="AH17" s="25">
        <v>539</v>
      </c>
      <c r="AI17" s="25">
        <v>65</v>
      </c>
      <c r="AJ17" s="25">
        <v>393</v>
      </c>
      <c r="AK17" s="25">
        <v>0</v>
      </c>
      <c r="AL17" s="25">
        <v>708</v>
      </c>
      <c r="AM17" s="25">
        <v>0</v>
      </c>
      <c r="AN17" s="25">
        <v>0</v>
      </c>
      <c r="AO17" s="25">
        <v>0</v>
      </c>
      <c r="AP17" s="25">
        <v>0</v>
      </c>
      <c r="AQ17" s="25">
        <v>0</v>
      </c>
      <c r="AR17" s="25">
        <v>0</v>
      </c>
      <c r="AS17" s="25">
        <v>43012</v>
      </c>
    </row>
    <row r="18" spans="1:46" s="8" customFormat="1" ht="12" customHeight="1" x14ac:dyDescent="0.2">
      <c r="A18" s="1" t="s">
        <v>56</v>
      </c>
      <c r="B18" s="23" t="s">
        <v>56</v>
      </c>
      <c r="C18" s="25">
        <v>140</v>
      </c>
      <c r="D18" s="25">
        <v>17102</v>
      </c>
      <c r="E18" s="25">
        <v>9053</v>
      </c>
      <c r="F18" s="25">
        <v>1519</v>
      </c>
      <c r="G18" s="25">
        <v>1768</v>
      </c>
      <c r="H18" s="25">
        <v>67044</v>
      </c>
      <c r="I18" s="25">
        <v>44402</v>
      </c>
      <c r="J18" s="25">
        <v>15657</v>
      </c>
      <c r="K18" s="25">
        <v>8663</v>
      </c>
      <c r="L18" s="25">
        <v>14834</v>
      </c>
      <c r="M18" s="25">
        <v>33</v>
      </c>
      <c r="N18" s="25">
        <v>14155</v>
      </c>
      <c r="O18" s="25">
        <v>10917</v>
      </c>
      <c r="P18" s="25">
        <v>56924</v>
      </c>
      <c r="Q18" s="25">
        <v>66705</v>
      </c>
      <c r="R18" s="25">
        <v>15222</v>
      </c>
      <c r="S18" s="25">
        <v>14772</v>
      </c>
      <c r="T18" s="25">
        <v>1509</v>
      </c>
      <c r="U18" s="25">
        <v>1152</v>
      </c>
      <c r="V18" s="25">
        <v>12905</v>
      </c>
      <c r="W18" s="25">
        <v>4180</v>
      </c>
      <c r="X18" s="25">
        <v>25122</v>
      </c>
      <c r="Y18" s="25">
        <v>1633</v>
      </c>
      <c r="Z18" s="25">
        <v>78085</v>
      </c>
      <c r="AA18" s="25">
        <v>1267</v>
      </c>
      <c r="AB18" s="25">
        <v>11956</v>
      </c>
      <c r="AC18" s="25">
        <v>583</v>
      </c>
      <c r="AD18" s="25">
        <v>2113</v>
      </c>
      <c r="AE18" s="25">
        <v>132</v>
      </c>
      <c r="AF18" s="25">
        <v>25860</v>
      </c>
      <c r="AG18" s="25">
        <v>23867</v>
      </c>
      <c r="AH18" s="25">
        <v>8193</v>
      </c>
      <c r="AI18" s="25">
        <v>6438</v>
      </c>
      <c r="AJ18" s="25">
        <v>12063</v>
      </c>
      <c r="AK18" s="25">
        <v>0</v>
      </c>
      <c r="AL18" s="25">
        <v>1578</v>
      </c>
      <c r="AM18" s="25">
        <v>52980</v>
      </c>
      <c r="AN18" s="25">
        <v>1390</v>
      </c>
      <c r="AO18" s="25">
        <v>2106</v>
      </c>
      <c r="AP18" s="25">
        <v>233</v>
      </c>
      <c r="AQ18" s="25">
        <v>0</v>
      </c>
      <c r="AR18" s="25">
        <v>190</v>
      </c>
      <c r="AS18" s="25">
        <v>634445</v>
      </c>
    </row>
    <row r="19" spans="1:46" s="8" customFormat="1" ht="12" customHeight="1" x14ac:dyDescent="0.2">
      <c r="A19" s="1" t="s">
        <v>57</v>
      </c>
      <c r="B19" s="23" t="s">
        <v>187</v>
      </c>
      <c r="C19" s="25">
        <v>25825</v>
      </c>
      <c r="D19" s="25">
        <v>30424</v>
      </c>
      <c r="E19" s="25">
        <v>53042</v>
      </c>
      <c r="F19" s="25">
        <v>3142</v>
      </c>
      <c r="G19" s="25">
        <v>25926</v>
      </c>
      <c r="H19" s="25">
        <v>296348</v>
      </c>
      <c r="I19" s="25">
        <v>194521</v>
      </c>
      <c r="J19" s="25">
        <v>16236</v>
      </c>
      <c r="K19" s="25">
        <v>5057</v>
      </c>
      <c r="L19" s="25">
        <v>49522</v>
      </c>
      <c r="M19" s="25">
        <v>316</v>
      </c>
      <c r="N19" s="25">
        <v>51229</v>
      </c>
      <c r="O19" s="25">
        <v>16813</v>
      </c>
      <c r="P19" s="25">
        <v>239419</v>
      </c>
      <c r="Q19" s="25">
        <v>209485</v>
      </c>
      <c r="R19" s="25">
        <v>1430</v>
      </c>
      <c r="S19" s="25">
        <v>142</v>
      </c>
      <c r="T19" s="25">
        <v>1251</v>
      </c>
      <c r="U19" s="25">
        <v>2216</v>
      </c>
      <c r="V19" s="25">
        <v>18433</v>
      </c>
      <c r="W19" s="25">
        <v>50325</v>
      </c>
      <c r="X19" s="25">
        <v>32635</v>
      </c>
      <c r="Y19" s="25">
        <v>11890</v>
      </c>
      <c r="Z19" s="25">
        <v>173666</v>
      </c>
      <c r="AA19" s="25">
        <v>11380</v>
      </c>
      <c r="AB19" s="25">
        <v>57757</v>
      </c>
      <c r="AC19" s="25">
        <v>31609</v>
      </c>
      <c r="AD19" s="25">
        <v>1012</v>
      </c>
      <c r="AE19" s="25">
        <v>13358</v>
      </c>
      <c r="AF19" s="25">
        <v>103339</v>
      </c>
      <c r="AG19" s="25">
        <v>111309</v>
      </c>
      <c r="AH19" s="25">
        <v>64185</v>
      </c>
      <c r="AI19" s="25">
        <v>40026</v>
      </c>
      <c r="AJ19" s="25">
        <v>158653</v>
      </c>
      <c r="AK19" s="25">
        <v>6604</v>
      </c>
      <c r="AL19" s="25">
        <v>1532</v>
      </c>
      <c r="AM19" s="25">
        <v>142986</v>
      </c>
      <c r="AN19" s="25">
        <v>11758</v>
      </c>
      <c r="AO19" s="25">
        <v>321</v>
      </c>
      <c r="AP19" s="25">
        <v>2486</v>
      </c>
      <c r="AQ19" s="25">
        <v>0</v>
      </c>
      <c r="AR19" s="25">
        <v>0</v>
      </c>
      <c r="AS19" s="25">
        <v>2267608</v>
      </c>
    </row>
    <row r="20" spans="1:46" s="16" customFormat="1" ht="21" customHeight="1" x14ac:dyDescent="0.2">
      <c r="A20" s="1" t="s">
        <v>58</v>
      </c>
      <c r="B20" s="22" t="s">
        <v>58</v>
      </c>
      <c r="C20" s="21">
        <v>92882</v>
      </c>
      <c r="D20" s="21">
        <v>193771</v>
      </c>
      <c r="E20" s="21">
        <v>131523</v>
      </c>
      <c r="F20" s="21">
        <v>45043</v>
      </c>
      <c r="G20" s="21">
        <v>65435</v>
      </c>
      <c r="H20" s="21">
        <v>178341</v>
      </c>
      <c r="I20" s="21">
        <v>184245</v>
      </c>
      <c r="J20" s="21">
        <v>183823</v>
      </c>
      <c r="K20" s="21">
        <v>211157</v>
      </c>
      <c r="L20" s="21">
        <v>104176</v>
      </c>
      <c r="M20" s="21">
        <v>28073</v>
      </c>
      <c r="N20" s="21">
        <v>217704</v>
      </c>
      <c r="O20" s="21">
        <v>139593</v>
      </c>
      <c r="P20" s="21">
        <v>172291</v>
      </c>
      <c r="Q20" s="21">
        <v>235610</v>
      </c>
      <c r="R20" s="21">
        <v>204888</v>
      </c>
      <c r="S20" s="21">
        <v>122741</v>
      </c>
      <c r="T20" s="21">
        <v>79330</v>
      </c>
      <c r="U20" s="21">
        <v>59457</v>
      </c>
      <c r="V20" s="21">
        <v>201606</v>
      </c>
      <c r="W20" s="21">
        <v>55609</v>
      </c>
      <c r="X20" s="21">
        <v>217232</v>
      </c>
      <c r="Y20" s="21">
        <v>71116</v>
      </c>
      <c r="Z20" s="21">
        <v>182491</v>
      </c>
      <c r="AA20" s="21">
        <v>60490</v>
      </c>
      <c r="AB20" s="21">
        <v>159737</v>
      </c>
      <c r="AC20" s="21">
        <v>72732</v>
      </c>
      <c r="AD20" s="21">
        <v>57002</v>
      </c>
      <c r="AE20" s="21">
        <v>56950</v>
      </c>
      <c r="AF20" s="21">
        <v>116759</v>
      </c>
      <c r="AG20" s="21">
        <v>111939</v>
      </c>
      <c r="AH20" s="21">
        <v>87698</v>
      </c>
      <c r="AI20" s="21">
        <v>135313</v>
      </c>
      <c r="AJ20" s="21">
        <v>66999</v>
      </c>
      <c r="AK20" s="21">
        <v>0</v>
      </c>
      <c r="AL20" s="21">
        <v>30707</v>
      </c>
      <c r="AM20" s="21">
        <v>74524</v>
      </c>
      <c r="AN20" s="21">
        <v>57000</v>
      </c>
      <c r="AO20" s="21">
        <v>123465</v>
      </c>
      <c r="AP20" s="21">
        <v>0</v>
      </c>
      <c r="AQ20" s="21">
        <v>0</v>
      </c>
      <c r="AR20" s="21">
        <v>0</v>
      </c>
      <c r="AS20" s="21">
        <v>4589452</v>
      </c>
      <c r="AT20" s="21"/>
    </row>
    <row r="21" spans="1:46" s="16" customFormat="1" ht="21" customHeight="1" x14ac:dyDescent="0.2">
      <c r="A21" s="1" t="s">
        <v>59</v>
      </c>
      <c r="B21" s="22" t="s">
        <v>188</v>
      </c>
      <c r="C21" s="21">
        <v>35083</v>
      </c>
      <c r="D21" s="21">
        <v>42981</v>
      </c>
      <c r="E21" s="21">
        <v>18716</v>
      </c>
      <c r="F21" s="21">
        <v>15399</v>
      </c>
      <c r="G21" s="21">
        <v>11706</v>
      </c>
      <c r="H21" s="21">
        <v>61300</v>
      </c>
      <c r="I21" s="21">
        <v>85908</v>
      </c>
      <c r="J21" s="21">
        <v>60393</v>
      </c>
      <c r="K21" s="21">
        <v>20137</v>
      </c>
      <c r="L21" s="21">
        <v>1268</v>
      </c>
      <c r="M21" s="21">
        <v>234</v>
      </c>
      <c r="N21" s="21">
        <v>61279</v>
      </c>
      <c r="O21" s="21">
        <v>24435</v>
      </c>
      <c r="P21" s="21">
        <v>115996</v>
      </c>
      <c r="Q21" s="21">
        <v>105646</v>
      </c>
      <c r="R21" s="21">
        <v>64034</v>
      </c>
      <c r="S21" s="21">
        <v>29525</v>
      </c>
      <c r="T21" s="21">
        <v>16904</v>
      </c>
      <c r="U21" s="21">
        <v>11088</v>
      </c>
      <c r="V21" s="21">
        <v>35518</v>
      </c>
      <c r="W21" s="21">
        <v>15058</v>
      </c>
      <c r="X21" s="21">
        <v>25908</v>
      </c>
      <c r="Y21" s="21">
        <v>1299</v>
      </c>
      <c r="Z21" s="21">
        <v>27675</v>
      </c>
      <c r="AA21" s="21">
        <v>9950</v>
      </c>
      <c r="AB21" s="21">
        <v>24894</v>
      </c>
      <c r="AC21" s="21">
        <v>27113</v>
      </c>
      <c r="AD21" s="21">
        <v>7532</v>
      </c>
      <c r="AE21" s="21">
        <v>16344</v>
      </c>
      <c r="AF21" s="21">
        <v>14718</v>
      </c>
      <c r="AG21" s="21">
        <v>29598</v>
      </c>
      <c r="AH21" s="21">
        <v>13756</v>
      </c>
      <c r="AI21" s="21">
        <v>8347</v>
      </c>
      <c r="AJ21" s="21">
        <v>2462</v>
      </c>
      <c r="AK21" s="21">
        <v>0</v>
      </c>
      <c r="AL21" s="21">
        <v>3792</v>
      </c>
      <c r="AM21" s="21">
        <v>20199</v>
      </c>
      <c r="AN21" s="21">
        <v>13608</v>
      </c>
      <c r="AO21" s="21">
        <v>12290</v>
      </c>
      <c r="AP21" s="21">
        <v>75526</v>
      </c>
      <c r="AQ21" s="21">
        <v>4203</v>
      </c>
      <c r="AR21" s="21">
        <v>120550</v>
      </c>
      <c r="AS21" s="21">
        <v>1292372</v>
      </c>
      <c r="AT21" s="21"/>
    </row>
    <row r="22" spans="1:46" s="16" customFormat="1" ht="21" customHeight="1" x14ac:dyDescent="0.2">
      <c r="A22" s="1" t="s">
        <v>252</v>
      </c>
      <c r="B22" s="22" t="s">
        <v>251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1528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87</v>
      </c>
      <c r="AM22" s="21">
        <v>0</v>
      </c>
      <c r="AN22" s="21">
        <v>0</v>
      </c>
      <c r="AO22" s="21">
        <v>85</v>
      </c>
      <c r="AP22" s="21">
        <v>0</v>
      </c>
      <c r="AQ22" s="21">
        <v>0</v>
      </c>
      <c r="AR22" s="21">
        <v>0</v>
      </c>
      <c r="AS22" s="21">
        <v>1700</v>
      </c>
    </row>
    <row r="23" spans="1:46" s="16" customFormat="1" ht="21" customHeight="1" x14ac:dyDescent="0.2">
      <c r="A23" s="1" t="s">
        <v>254</v>
      </c>
      <c r="B23" s="22" t="s">
        <v>253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706</v>
      </c>
      <c r="N23" s="21">
        <v>0</v>
      </c>
      <c r="O23" s="21">
        <v>0</v>
      </c>
      <c r="P23" s="21">
        <v>0</v>
      </c>
      <c r="Q23" s="21">
        <v>0</v>
      </c>
      <c r="R23" s="21">
        <v>14197</v>
      </c>
      <c r="S23" s="21">
        <v>8523</v>
      </c>
      <c r="T23" s="21">
        <v>1527</v>
      </c>
      <c r="U23" s="21">
        <v>2008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11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532</v>
      </c>
      <c r="AS23" s="21">
        <v>27504</v>
      </c>
    </row>
    <row r="24" spans="1:46" s="16" customFormat="1" ht="21" customHeight="1" x14ac:dyDescent="0.2">
      <c r="A24" s="1" t="s">
        <v>237</v>
      </c>
      <c r="B24" s="22" t="s">
        <v>236</v>
      </c>
      <c r="C24" s="21">
        <v>1591</v>
      </c>
      <c r="D24" s="21">
        <v>2797</v>
      </c>
      <c r="E24" s="21">
        <v>4996</v>
      </c>
      <c r="F24" s="21">
        <v>1567</v>
      </c>
      <c r="G24" s="21">
        <v>2075</v>
      </c>
      <c r="H24" s="21">
        <v>3605</v>
      </c>
      <c r="I24" s="21">
        <v>4049</v>
      </c>
      <c r="J24" s="21">
        <v>3709</v>
      </c>
      <c r="K24" s="21">
        <v>6656</v>
      </c>
      <c r="L24" s="21">
        <v>3000</v>
      </c>
      <c r="M24" s="21">
        <v>1576</v>
      </c>
      <c r="N24" s="21">
        <v>5455</v>
      </c>
      <c r="O24" s="21">
        <v>994</v>
      </c>
      <c r="P24" s="21">
        <v>3570</v>
      </c>
      <c r="Q24" s="21">
        <v>7125</v>
      </c>
      <c r="R24" s="21">
        <v>3339</v>
      </c>
      <c r="S24" s="21">
        <v>1785</v>
      </c>
      <c r="T24" s="21">
        <v>2286</v>
      </c>
      <c r="U24" s="21">
        <v>2626</v>
      </c>
      <c r="V24" s="21">
        <v>5129</v>
      </c>
      <c r="W24" s="21">
        <v>1470</v>
      </c>
      <c r="X24" s="21">
        <v>4104</v>
      </c>
      <c r="Y24" s="21">
        <v>3273</v>
      </c>
      <c r="Z24" s="21">
        <v>4355</v>
      </c>
      <c r="AA24" s="21">
        <v>2357</v>
      </c>
      <c r="AB24" s="21">
        <v>2102</v>
      </c>
      <c r="AC24" s="21">
        <v>2588</v>
      </c>
      <c r="AD24" s="21">
        <v>1881</v>
      </c>
      <c r="AE24" s="21">
        <v>0</v>
      </c>
      <c r="AF24" s="21">
        <v>3200</v>
      </c>
      <c r="AG24" s="21">
        <v>3310</v>
      </c>
      <c r="AH24" s="21">
        <v>1645</v>
      </c>
      <c r="AI24" s="21">
        <v>3384</v>
      </c>
      <c r="AJ24" s="21">
        <v>1717</v>
      </c>
      <c r="AK24" s="21">
        <v>0</v>
      </c>
      <c r="AL24" s="21">
        <v>1267</v>
      </c>
      <c r="AM24" s="21">
        <v>2450</v>
      </c>
      <c r="AN24" s="21">
        <v>2149</v>
      </c>
      <c r="AO24" s="21">
        <v>5428</v>
      </c>
      <c r="AP24" s="21">
        <v>106</v>
      </c>
      <c r="AQ24" s="21">
        <v>0</v>
      </c>
      <c r="AR24" s="21">
        <v>0</v>
      </c>
      <c r="AS24" s="21">
        <v>114716</v>
      </c>
    </row>
    <row r="25" spans="1:46" s="8" customFormat="1" ht="19.899999999999999" customHeight="1" x14ac:dyDescent="0.2">
      <c r="A25" s="1" t="s">
        <v>232</v>
      </c>
      <c r="B25" s="9" t="s">
        <v>60</v>
      </c>
      <c r="C25" s="21">
        <v>2519</v>
      </c>
      <c r="D25" s="21">
        <v>5892</v>
      </c>
      <c r="E25" s="21">
        <v>12907</v>
      </c>
      <c r="F25" s="21">
        <v>2297</v>
      </c>
      <c r="G25" s="21">
        <v>6179</v>
      </c>
      <c r="H25" s="21">
        <v>46434</v>
      </c>
      <c r="I25" s="21">
        <v>46614</v>
      </c>
      <c r="J25" s="21">
        <v>7226</v>
      </c>
      <c r="K25" s="21">
        <v>2462</v>
      </c>
      <c r="L25" s="21">
        <v>13764</v>
      </c>
      <c r="M25" s="21">
        <v>35934</v>
      </c>
      <c r="N25" s="21">
        <v>31349</v>
      </c>
      <c r="O25" s="21">
        <v>32509</v>
      </c>
      <c r="P25" s="21">
        <v>67415</v>
      </c>
      <c r="Q25" s="21">
        <v>92524</v>
      </c>
      <c r="R25" s="21">
        <v>68747</v>
      </c>
      <c r="S25" s="21">
        <v>50085</v>
      </c>
      <c r="T25" s="21">
        <v>61857</v>
      </c>
      <c r="U25" s="21">
        <v>21950</v>
      </c>
      <c r="V25" s="21">
        <v>8099</v>
      </c>
      <c r="W25" s="21">
        <v>6831</v>
      </c>
      <c r="X25" s="21">
        <v>4461</v>
      </c>
      <c r="Y25" s="21">
        <v>7099</v>
      </c>
      <c r="Z25" s="21">
        <v>31592</v>
      </c>
      <c r="AA25" s="21">
        <v>5739</v>
      </c>
      <c r="AB25" s="21">
        <v>28231</v>
      </c>
      <c r="AC25" s="21">
        <v>15537</v>
      </c>
      <c r="AD25" s="21">
        <v>5072</v>
      </c>
      <c r="AE25" s="21">
        <v>1482</v>
      </c>
      <c r="AF25" s="21">
        <v>44419</v>
      </c>
      <c r="AG25" s="21">
        <v>29519</v>
      </c>
      <c r="AH25" s="21">
        <v>11639</v>
      </c>
      <c r="AI25" s="21">
        <v>10677</v>
      </c>
      <c r="AJ25" s="21">
        <v>42236</v>
      </c>
      <c r="AK25" s="21">
        <v>11453</v>
      </c>
      <c r="AL25" s="21">
        <v>37057</v>
      </c>
      <c r="AM25" s="21">
        <v>7170</v>
      </c>
      <c r="AN25" s="21">
        <v>2524</v>
      </c>
      <c r="AO25" s="21">
        <v>9510</v>
      </c>
      <c r="AP25" s="21">
        <v>258</v>
      </c>
      <c r="AQ25" s="21">
        <v>31</v>
      </c>
      <c r="AR25" s="21">
        <v>0</v>
      </c>
      <c r="AS25" s="21">
        <v>929300</v>
      </c>
    </row>
    <row r="26" spans="1:46" s="8" customFormat="1" ht="19.899999999999999" customHeight="1" x14ac:dyDescent="0.2">
      <c r="A26" s="1" t="s">
        <v>61</v>
      </c>
      <c r="B26" s="9" t="s">
        <v>189</v>
      </c>
      <c r="C26" s="21">
        <v>9321</v>
      </c>
      <c r="D26" s="21">
        <v>25549</v>
      </c>
      <c r="E26" s="21">
        <v>6819</v>
      </c>
      <c r="F26" s="21">
        <v>2885</v>
      </c>
      <c r="G26" s="21">
        <v>7955</v>
      </c>
      <c r="H26" s="21">
        <v>29866</v>
      </c>
      <c r="I26" s="21">
        <v>36427</v>
      </c>
      <c r="J26" s="21">
        <v>19852</v>
      </c>
      <c r="K26" s="21">
        <v>10495</v>
      </c>
      <c r="L26" s="21">
        <v>9572</v>
      </c>
      <c r="M26" s="21">
        <v>3442</v>
      </c>
      <c r="N26" s="21">
        <v>18205</v>
      </c>
      <c r="O26" s="21">
        <v>9902</v>
      </c>
      <c r="P26" s="21">
        <v>33545</v>
      </c>
      <c r="Q26" s="21">
        <v>24165</v>
      </c>
      <c r="R26" s="21">
        <v>21821</v>
      </c>
      <c r="S26" s="21">
        <v>10524</v>
      </c>
      <c r="T26" s="21">
        <v>7211</v>
      </c>
      <c r="U26" s="21">
        <v>4851</v>
      </c>
      <c r="V26" s="21">
        <v>13901</v>
      </c>
      <c r="W26" s="21">
        <v>5332</v>
      </c>
      <c r="X26" s="21">
        <v>18934</v>
      </c>
      <c r="Y26" s="21">
        <v>4218</v>
      </c>
      <c r="Z26" s="21">
        <v>20240</v>
      </c>
      <c r="AA26" s="21">
        <v>7937</v>
      </c>
      <c r="AB26" s="21">
        <v>14738</v>
      </c>
      <c r="AC26" s="21">
        <v>6377</v>
      </c>
      <c r="AD26" s="21">
        <v>4190</v>
      </c>
      <c r="AE26" s="21">
        <v>4066</v>
      </c>
      <c r="AF26" s="21">
        <v>14801</v>
      </c>
      <c r="AG26" s="21">
        <v>9047</v>
      </c>
      <c r="AH26" s="21">
        <v>6024</v>
      </c>
      <c r="AI26" s="21">
        <v>12846</v>
      </c>
      <c r="AJ26" s="21">
        <v>13180</v>
      </c>
      <c r="AK26" s="21">
        <v>0</v>
      </c>
      <c r="AL26" s="21">
        <v>6490</v>
      </c>
      <c r="AM26" s="21">
        <v>10283</v>
      </c>
      <c r="AN26" s="21">
        <v>5846</v>
      </c>
      <c r="AO26" s="21">
        <v>10696</v>
      </c>
      <c r="AP26" s="21">
        <v>0</v>
      </c>
      <c r="AQ26" s="21">
        <v>0</v>
      </c>
      <c r="AR26" s="21">
        <v>0</v>
      </c>
      <c r="AS26" s="21">
        <v>481553</v>
      </c>
    </row>
    <row r="27" spans="1:46" s="16" customFormat="1" ht="21" customHeight="1" x14ac:dyDescent="0.2">
      <c r="A27" s="1" t="s">
        <v>62</v>
      </c>
      <c r="B27" s="9" t="s">
        <v>62</v>
      </c>
      <c r="C27" s="21">
        <v>77407</v>
      </c>
      <c r="D27" s="21">
        <v>290836</v>
      </c>
      <c r="E27" s="21">
        <v>139114</v>
      </c>
      <c r="F27" s="21">
        <v>67625</v>
      </c>
      <c r="G27" s="21">
        <v>39888</v>
      </c>
      <c r="H27" s="21">
        <v>904543</v>
      </c>
      <c r="I27" s="21">
        <v>1543087</v>
      </c>
      <c r="J27" s="21">
        <v>349892</v>
      </c>
      <c r="K27" s="21">
        <v>161128</v>
      </c>
      <c r="L27" s="21">
        <v>161749</v>
      </c>
      <c r="M27" s="21">
        <v>83087</v>
      </c>
      <c r="N27" s="21">
        <v>268504</v>
      </c>
      <c r="O27" s="21">
        <v>125241</v>
      </c>
      <c r="P27" s="21">
        <v>1055480</v>
      </c>
      <c r="Q27" s="21">
        <v>964064</v>
      </c>
      <c r="R27" s="21">
        <v>407003</v>
      </c>
      <c r="S27" s="21">
        <v>210770</v>
      </c>
      <c r="T27" s="21">
        <v>96050</v>
      </c>
      <c r="U27" s="21">
        <v>100986</v>
      </c>
      <c r="V27" s="21">
        <v>227677</v>
      </c>
      <c r="W27" s="21">
        <v>91651</v>
      </c>
      <c r="X27" s="21">
        <v>210014</v>
      </c>
      <c r="Y27" s="21">
        <v>35949</v>
      </c>
      <c r="Z27" s="21">
        <v>699477</v>
      </c>
      <c r="AA27" s="21">
        <v>41270</v>
      </c>
      <c r="AB27" s="21">
        <v>170628</v>
      </c>
      <c r="AC27" s="21">
        <v>117387</v>
      </c>
      <c r="AD27" s="21">
        <v>90194</v>
      </c>
      <c r="AE27" s="21">
        <v>19952</v>
      </c>
      <c r="AF27" s="21">
        <v>178566</v>
      </c>
      <c r="AG27" s="21">
        <v>287921</v>
      </c>
      <c r="AH27" s="21">
        <v>119132</v>
      </c>
      <c r="AI27" s="21">
        <v>129856</v>
      </c>
      <c r="AJ27" s="21">
        <v>99794</v>
      </c>
      <c r="AK27" s="21">
        <v>832</v>
      </c>
      <c r="AL27" s="21">
        <v>95656</v>
      </c>
      <c r="AM27" s="21">
        <v>287197</v>
      </c>
      <c r="AN27" s="21">
        <v>88020</v>
      </c>
      <c r="AO27" s="21">
        <v>96842</v>
      </c>
      <c r="AP27" s="21">
        <v>111974</v>
      </c>
      <c r="AQ27" s="21">
        <v>5034</v>
      </c>
      <c r="AR27" s="21">
        <v>172706</v>
      </c>
      <c r="AS27" s="21">
        <v>10424183</v>
      </c>
      <c r="AT27" s="21"/>
    </row>
    <row r="28" spans="1:46" s="8" customFormat="1" ht="12" customHeight="1" x14ac:dyDescent="0.2">
      <c r="A28" s="1" t="s">
        <v>63</v>
      </c>
      <c r="B28" s="26" t="s">
        <v>63</v>
      </c>
      <c r="C28" s="25">
        <v>1006</v>
      </c>
      <c r="D28" s="25">
        <v>1007</v>
      </c>
      <c r="E28" s="25">
        <v>0</v>
      </c>
      <c r="F28" s="25">
        <v>10</v>
      </c>
      <c r="G28" s="25">
        <v>0</v>
      </c>
      <c r="H28" s="25">
        <v>24565</v>
      </c>
      <c r="I28" s="25">
        <v>12441</v>
      </c>
      <c r="J28" s="25">
        <v>7805</v>
      </c>
      <c r="K28" s="25">
        <v>39</v>
      </c>
      <c r="L28" s="25">
        <v>621</v>
      </c>
      <c r="M28" s="25">
        <v>53</v>
      </c>
      <c r="N28" s="25">
        <v>0</v>
      </c>
      <c r="O28" s="25">
        <v>12857</v>
      </c>
      <c r="P28" s="25">
        <v>1828</v>
      </c>
      <c r="Q28" s="25">
        <v>0</v>
      </c>
      <c r="R28" s="25">
        <v>4810</v>
      </c>
      <c r="S28" s="25">
        <v>1834</v>
      </c>
      <c r="T28" s="25">
        <v>0</v>
      </c>
      <c r="U28" s="25">
        <v>132</v>
      </c>
      <c r="V28" s="25">
        <v>11009</v>
      </c>
      <c r="W28" s="25">
        <v>0</v>
      </c>
      <c r="X28" s="25">
        <v>7656</v>
      </c>
      <c r="Y28" s="25">
        <v>78</v>
      </c>
      <c r="Z28" s="25">
        <v>10596</v>
      </c>
      <c r="AA28" s="25">
        <v>104</v>
      </c>
      <c r="AB28" s="25">
        <v>504</v>
      </c>
      <c r="AC28" s="25">
        <v>1750</v>
      </c>
      <c r="AD28" s="25">
        <v>109</v>
      </c>
      <c r="AE28" s="25">
        <v>280</v>
      </c>
      <c r="AF28" s="25">
        <v>9116</v>
      </c>
      <c r="AG28" s="25">
        <v>0</v>
      </c>
      <c r="AH28" s="25">
        <v>0</v>
      </c>
      <c r="AI28" s="25">
        <v>2633</v>
      </c>
      <c r="AJ28" s="25">
        <v>0</v>
      </c>
      <c r="AK28" s="25">
        <v>0</v>
      </c>
      <c r="AL28" s="25">
        <v>48127</v>
      </c>
      <c r="AM28" s="25">
        <v>5684</v>
      </c>
      <c r="AN28" s="25">
        <v>413</v>
      </c>
      <c r="AO28" s="25">
        <v>0</v>
      </c>
      <c r="AP28" s="25">
        <v>420</v>
      </c>
      <c r="AQ28" s="25">
        <v>0</v>
      </c>
      <c r="AR28" s="25">
        <v>0</v>
      </c>
      <c r="AS28" s="25">
        <v>167487</v>
      </c>
    </row>
    <row r="29" spans="1:46" s="8" customFormat="1" ht="12" customHeight="1" x14ac:dyDescent="0.2">
      <c r="A29" s="1" t="s">
        <v>249</v>
      </c>
      <c r="B29" s="26" t="s">
        <v>190</v>
      </c>
      <c r="C29" s="25">
        <v>28718</v>
      </c>
      <c r="D29" s="25">
        <v>231215</v>
      </c>
      <c r="E29" s="25">
        <v>92256</v>
      </c>
      <c r="F29" s="25">
        <v>58905</v>
      </c>
      <c r="G29" s="25">
        <v>19250</v>
      </c>
      <c r="H29" s="25">
        <v>719209</v>
      </c>
      <c r="I29" s="25">
        <v>1402615</v>
      </c>
      <c r="J29" s="25">
        <v>315213</v>
      </c>
      <c r="K29" s="25">
        <v>144622</v>
      </c>
      <c r="L29" s="25">
        <v>102861</v>
      </c>
      <c r="M29" s="25">
        <v>59263</v>
      </c>
      <c r="N29" s="25">
        <v>222759</v>
      </c>
      <c r="O29" s="25">
        <v>95474</v>
      </c>
      <c r="P29" s="25">
        <v>877161</v>
      </c>
      <c r="Q29" s="25">
        <v>860850</v>
      </c>
      <c r="R29" s="25">
        <v>355487</v>
      </c>
      <c r="S29" s="25">
        <v>147589</v>
      </c>
      <c r="T29" s="25">
        <v>76812</v>
      </c>
      <c r="U29" s="25">
        <v>67927</v>
      </c>
      <c r="V29" s="25">
        <v>179645</v>
      </c>
      <c r="W29" s="25">
        <v>53533</v>
      </c>
      <c r="X29" s="25">
        <v>163432</v>
      </c>
      <c r="Y29" s="25">
        <v>29443</v>
      </c>
      <c r="Z29" s="25">
        <v>631538</v>
      </c>
      <c r="AA29" s="25">
        <v>31709</v>
      </c>
      <c r="AB29" s="25">
        <v>134695</v>
      </c>
      <c r="AC29" s="25">
        <v>97591</v>
      </c>
      <c r="AD29" s="25">
        <v>50916</v>
      </c>
      <c r="AE29" s="25">
        <v>7388</v>
      </c>
      <c r="AF29" s="25">
        <v>136846</v>
      </c>
      <c r="AG29" s="25">
        <v>241983</v>
      </c>
      <c r="AH29" s="25">
        <v>92781</v>
      </c>
      <c r="AI29" s="25">
        <v>113374</v>
      </c>
      <c r="AJ29" s="25">
        <v>75573</v>
      </c>
      <c r="AK29" s="25">
        <v>0</v>
      </c>
      <c r="AL29" s="25">
        <v>44696</v>
      </c>
      <c r="AM29" s="25">
        <v>244633</v>
      </c>
      <c r="AN29" s="25">
        <v>71789</v>
      </c>
      <c r="AO29" s="25">
        <v>77423</v>
      </c>
      <c r="AP29" s="25">
        <v>53858</v>
      </c>
      <c r="AQ29" s="25">
        <v>1060</v>
      </c>
      <c r="AR29" s="25">
        <v>160809</v>
      </c>
      <c r="AS29" s="25">
        <v>8572901</v>
      </c>
      <c r="AT29" s="25"/>
    </row>
    <row r="30" spans="1:46" s="8" customFormat="1" ht="12" customHeight="1" x14ac:dyDescent="0.2">
      <c r="A30" s="1" t="s">
        <v>64</v>
      </c>
      <c r="B30" s="26" t="s">
        <v>191</v>
      </c>
      <c r="C30" s="25">
        <v>14591</v>
      </c>
      <c r="D30" s="25">
        <v>16658</v>
      </c>
      <c r="E30" s="25">
        <v>19848</v>
      </c>
      <c r="F30" s="25">
        <v>5190</v>
      </c>
      <c r="G30" s="25">
        <v>2018</v>
      </c>
      <c r="H30" s="25">
        <v>38259</v>
      </c>
      <c r="I30" s="25">
        <v>38504</v>
      </c>
      <c r="J30" s="25">
        <v>10885</v>
      </c>
      <c r="K30" s="25">
        <v>4306</v>
      </c>
      <c r="L30" s="25">
        <v>1340</v>
      </c>
      <c r="M30" s="25">
        <v>548</v>
      </c>
      <c r="N30" s="25">
        <v>23512</v>
      </c>
      <c r="O30" s="25">
        <v>3672</v>
      </c>
      <c r="P30" s="25">
        <v>55137</v>
      </c>
      <c r="Q30" s="25">
        <v>30074</v>
      </c>
      <c r="R30" s="25">
        <v>18372</v>
      </c>
      <c r="S30" s="25">
        <v>5888</v>
      </c>
      <c r="T30" s="25">
        <v>3968</v>
      </c>
      <c r="U30" s="25">
        <v>2384</v>
      </c>
      <c r="V30" s="25">
        <v>8064</v>
      </c>
      <c r="W30" s="25">
        <v>5152</v>
      </c>
      <c r="X30" s="25">
        <v>15538</v>
      </c>
      <c r="Y30" s="25">
        <v>1666</v>
      </c>
      <c r="Z30" s="25">
        <v>10632</v>
      </c>
      <c r="AA30" s="25">
        <v>2257</v>
      </c>
      <c r="AB30" s="25">
        <v>6881</v>
      </c>
      <c r="AC30" s="25">
        <v>5936</v>
      </c>
      <c r="AD30" s="25">
        <v>1525</v>
      </c>
      <c r="AE30" s="25">
        <v>5306</v>
      </c>
      <c r="AF30" s="25">
        <v>5387</v>
      </c>
      <c r="AG30" s="25">
        <v>4949</v>
      </c>
      <c r="AH30" s="25">
        <v>3030</v>
      </c>
      <c r="AI30" s="25">
        <v>2218</v>
      </c>
      <c r="AJ30" s="25">
        <v>4410</v>
      </c>
      <c r="AK30" s="25">
        <v>0</v>
      </c>
      <c r="AL30" s="25">
        <v>1030</v>
      </c>
      <c r="AM30" s="25">
        <v>6823</v>
      </c>
      <c r="AN30" s="25">
        <v>3495</v>
      </c>
      <c r="AO30" s="25">
        <v>7231</v>
      </c>
      <c r="AP30" s="25">
        <v>26033</v>
      </c>
      <c r="AQ30" s="25">
        <v>2918</v>
      </c>
      <c r="AR30" s="25">
        <v>1703</v>
      </c>
      <c r="AS30" s="25">
        <v>427338</v>
      </c>
    </row>
    <row r="31" spans="1:46" s="8" customFormat="1" ht="12" customHeight="1" x14ac:dyDescent="0.2">
      <c r="A31" s="1" t="s">
        <v>65</v>
      </c>
      <c r="B31" s="26" t="s">
        <v>192</v>
      </c>
      <c r="C31" s="25">
        <v>1303</v>
      </c>
      <c r="D31" s="25">
        <v>9373</v>
      </c>
      <c r="E31" s="25">
        <v>54</v>
      </c>
      <c r="F31" s="25">
        <v>469</v>
      </c>
      <c r="G31" s="25">
        <v>187</v>
      </c>
      <c r="H31" s="25">
        <v>1735</v>
      </c>
      <c r="I31" s="25">
        <v>975</v>
      </c>
      <c r="J31" s="25">
        <v>741</v>
      </c>
      <c r="K31" s="25">
        <v>517</v>
      </c>
      <c r="L31" s="25">
        <v>0</v>
      </c>
      <c r="M31" s="25">
        <v>0</v>
      </c>
      <c r="N31" s="25">
        <v>124</v>
      </c>
      <c r="O31" s="25">
        <v>20</v>
      </c>
      <c r="P31" s="25">
        <v>635</v>
      </c>
      <c r="Q31" s="25">
        <v>831</v>
      </c>
      <c r="R31" s="25">
        <v>11761</v>
      </c>
      <c r="S31" s="25">
        <v>10710</v>
      </c>
      <c r="T31" s="25">
        <v>204</v>
      </c>
      <c r="U31" s="25">
        <v>370</v>
      </c>
      <c r="V31" s="25">
        <v>129</v>
      </c>
      <c r="W31" s="25">
        <v>0</v>
      </c>
      <c r="X31" s="25">
        <v>4926</v>
      </c>
      <c r="Y31" s="25">
        <v>0</v>
      </c>
      <c r="Z31" s="25">
        <v>1466</v>
      </c>
      <c r="AA31" s="25">
        <v>309</v>
      </c>
      <c r="AB31" s="25">
        <v>0</v>
      </c>
      <c r="AC31" s="25">
        <v>976</v>
      </c>
      <c r="AD31" s="25">
        <v>0</v>
      </c>
      <c r="AE31" s="25">
        <v>4643</v>
      </c>
      <c r="AF31" s="25">
        <v>0</v>
      </c>
      <c r="AG31" s="25">
        <v>244</v>
      </c>
      <c r="AH31" s="25">
        <v>5850</v>
      </c>
      <c r="AI31" s="25">
        <v>0</v>
      </c>
      <c r="AJ31" s="25">
        <v>0</v>
      </c>
      <c r="AK31" s="25">
        <v>0</v>
      </c>
      <c r="AL31" s="25">
        <v>2</v>
      </c>
      <c r="AM31" s="25">
        <v>129</v>
      </c>
      <c r="AN31" s="25">
        <v>0</v>
      </c>
      <c r="AO31" s="25">
        <v>0</v>
      </c>
      <c r="AP31" s="25">
        <v>27046</v>
      </c>
      <c r="AQ31" s="25">
        <v>738</v>
      </c>
      <c r="AR31" s="25">
        <v>5217</v>
      </c>
      <c r="AS31" s="25">
        <v>91684</v>
      </c>
    </row>
    <row r="32" spans="1:46" s="8" customFormat="1" ht="12" customHeight="1" x14ac:dyDescent="0.2">
      <c r="A32" s="1" t="s">
        <v>66</v>
      </c>
      <c r="B32" s="26" t="s">
        <v>193</v>
      </c>
      <c r="C32" s="25">
        <v>0</v>
      </c>
      <c r="D32" s="25">
        <v>5230</v>
      </c>
      <c r="E32" s="25">
        <v>578</v>
      </c>
      <c r="F32" s="25">
        <v>75</v>
      </c>
      <c r="G32" s="25">
        <v>185</v>
      </c>
      <c r="H32" s="25">
        <v>0</v>
      </c>
      <c r="I32" s="25">
        <v>854</v>
      </c>
      <c r="J32" s="25">
        <v>0</v>
      </c>
      <c r="K32" s="25">
        <v>536</v>
      </c>
      <c r="L32" s="25">
        <v>0</v>
      </c>
      <c r="M32" s="25">
        <v>28</v>
      </c>
      <c r="N32" s="25">
        <v>2561</v>
      </c>
      <c r="O32" s="25">
        <v>0</v>
      </c>
      <c r="P32" s="25">
        <v>0</v>
      </c>
      <c r="Q32" s="25">
        <v>2136</v>
      </c>
      <c r="R32" s="25">
        <v>405</v>
      </c>
      <c r="S32" s="25">
        <v>0</v>
      </c>
      <c r="T32" s="25">
        <v>254</v>
      </c>
      <c r="U32" s="25">
        <v>947</v>
      </c>
      <c r="V32" s="25">
        <v>1125</v>
      </c>
      <c r="W32" s="25">
        <v>0</v>
      </c>
      <c r="X32" s="25">
        <v>264</v>
      </c>
      <c r="Y32" s="25">
        <v>645</v>
      </c>
      <c r="Z32" s="25">
        <v>547</v>
      </c>
      <c r="AA32" s="25">
        <v>37</v>
      </c>
      <c r="AB32" s="25">
        <v>14817</v>
      </c>
      <c r="AC32" s="25">
        <v>121</v>
      </c>
      <c r="AD32" s="25">
        <v>0</v>
      </c>
      <c r="AE32" s="25">
        <v>994</v>
      </c>
      <c r="AF32" s="25">
        <v>0</v>
      </c>
      <c r="AG32" s="25">
        <v>2541</v>
      </c>
      <c r="AH32" s="25">
        <v>411</v>
      </c>
      <c r="AI32" s="25">
        <v>391</v>
      </c>
      <c r="AJ32" s="25">
        <v>0</v>
      </c>
      <c r="AK32" s="25">
        <v>0</v>
      </c>
      <c r="AL32" s="25">
        <v>606</v>
      </c>
      <c r="AM32" s="25">
        <v>0</v>
      </c>
      <c r="AN32" s="25">
        <v>0</v>
      </c>
      <c r="AO32" s="25">
        <v>326</v>
      </c>
      <c r="AP32" s="25">
        <v>248</v>
      </c>
      <c r="AQ32" s="25">
        <v>0</v>
      </c>
      <c r="AR32" s="25">
        <v>33</v>
      </c>
      <c r="AS32" s="25">
        <v>36895</v>
      </c>
    </row>
    <row r="33" spans="1:46" s="8" customFormat="1" ht="12" customHeight="1" x14ac:dyDescent="0.2">
      <c r="A33" s="1" t="s">
        <v>67</v>
      </c>
      <c r="B33" s="23" t="s">
        <v>67</v>
      </c>
      <c r="C33" s="25">
        <v>0</v>
      </c>
      <c r="D33" s="25">
        <v>2184</v>
      </c>
      <c r="E33" s="25">
        <v>1281</v>
      </c>
      <c r="F33" s="25">
        <v>0</v>
      </c>
      <c r="G33" s="25">
        <v>7326</v>
      </c>
      <c r="H33" s="25">
        <v>0</v>
      </c>
      <c r="I33" s="25">
        <v>21697</v>
      </c>
      <c r="J33" s="25">
        <v>7153</v>
      </c>
      <c r="K33" s="25">
        <v>141</v>
      </c>
      <c r="L33" s="25">
        <v>0</v>
      </c>
      <c r="M33" s="25">
        <v>7277</v>
      </c>
      <c r="N33" s="25">
        <v>0</v>
      </c>
      <c r="O33" s="25">
        <v>60</v>
      </c>
      <c r="P33" s="25">
        <v>20280</v>
      </c>
      <c r="Q33" s="25">
        <v>15860</v>
      </c>
      <c r="R33" s="25">
        <v>1413</v>
      </c>
      <c r="S33" s="25">
        <v>30440</v>
      </c>
      <c r="T33" s="25">
        <v>9321</v>
      </c>
      <c r="U33" s="25">
        <v>19933</v>
      </c>
      <c r="V33" s="25">
        <v>8755</v>
      </c>
      <c r="W33" s="25">
        <v>205</v>
      </c>
      <c r="X33" s="25">
        <v>0</v>
      </c>
      <c r="Y33" s="25">
        <v>0</v>
      </c>
      <c r="Z33" s="25">
        <v>0</v>
      </c>
      <c r="AA33" s="25">
        <v>144</v>
      </c>
      <c r="AB33" s="25">
        <v>0</v>
      </c>
      <c r="AC33" s="25">
        <v>0</v>
      </c>
      <c r="AD33" s="25">
        <v>4904</v>
      </c>
      <c r="AE33" s="25">
        <v>0</v>
      </c>
      <c r="AF33" s="25">
        <v>0</v>
      </c>
      <c r="AG33" s="25">
        <v>9869</v>
      </c>
      <c r="AH33" s="25">
        <v>1412</v>
      </c>
      <c r="AI33" s="25">
        <v>0</v>
      </c>
      <c r="AJ33" s="25">
        <v>1234</v>
      </c>
      <c r="AK33" s="25">
        <v>523</v>
      </c>
      <c r="AL33" s="25">
        <v>0</v>
      </c>
      <c r="AM33" s="25">
        <v>0</v>
      </c>
      <c r="AN33" s="25">
        <v>0</v>
      </c>
      <c r="AO33" s="25">
        <v>0</v>
      </c>
      <c r="AP33" s="25">
        <v>56</v>
      </c>
      <c r="AQ33" s="25">
        <v>0</v>
      </c>
      <c r="AR33" s="25">
        <v>0</v>
      </c>
      <c r="AS33" s="25">
        <v>171468</v>
      </c>
    </row>
    <row r="34" spans="1:46" s="8" customFormat="1" ht="12" customHeight="1" x14ac:dyDescent="0.2">
      <c r="A34" s="1" t="s">
        <v>239</v>
      </c>
      <c r="B34" s="23" t="s">
        <v>238</v>
      </c>
      <c r="C34" s="25">
        <v>3269</v>
      </c>
      <c r="D34" s="25">
        <v>6976</v>
      </c>
      <c r="E34" s="25">
        <v>1812</v>
      </c>
      <c r="F34" s="25">
        <v>1134</v>
      </c>
      <c r="G34" s="25">
        <v>1178</v>
      </c>
      <c r="H34" s="25">
        <v>10496</v>
      </c>
      <c r="I34" s="25">
        <v>15945</v>
      </c>
      <c r="J34" s="25">
        <v>6173</v>
      </c>
      <c r="K34" s="25">
        <v>3918</v>
      </c>
      <c r="L34" s="25">
        <v>2349</v>
      </c>
      <c r="M34" s="25">
        <v>388</v>
      </c>
      <c r="N34" s="25">
        <v>2901</v>
      </c>
      <c r="O34" s="25">
        <v>7366</v>
      </c>
      <c r="P34" s="25">
        <v>5919</v>
      </c>
      <c r="Q34" s="25">
        <v>3942</v>
      </c>
      <c r="R34" s="25">
        <v>11852</v>
      </c>
      <c r="S34" s="25">
        <v>1963</v>
      </c>
      <c r="T34" s="25">
        <v>3201</v>
      </c>
      <c r="U34" s="25">
        <v>1318</v>
      </c>
      <c r="V34" s="25">
        <v>4489</v>
      </c>
      <c r="W34" s="25">
        <v>1573</v>
      </c>
      <c r="X34" s="25">
        <v>4647</v>
      </c>
      <c r="Y34" s="25">
        <v>1355</v>
      </c>
      <c r="Z34" s="25">
        <v>7989</v>
      </c>
      <c r="AA34" s="25">
        <v>977</v>
      </c>
      <c r="AB34" s="25">
        <v>4186</v>
      </c>
      <c r="AC34" s="25">
        <v>1159</v>
      </c>
      <c r="AD34" s="25">
        <v>1000</v>
      </c>
      <c r="AE34" s="25">
        <v>0</v>
      </c>
      <c r="AF34" s="25">
        <v>3090</v>
      </c>
      <c r="AG34" s="25">
        <v>3246</v>
      </c>
      <c r="AH34" s="25">
        <v>2751</v>
      </c>
      <c r="AI34" s="25">
        <v>1376</v>
      </c>
      <c r="AJ34" s="25">
        <v>3300</v>
      </c>
      <c r="AK34" s="25">
        <v>0</v>
      </c>
      <c r="AL34" s="25">
        <v>933</v>
      </c>
      <c r="AM34" s="25">
        <v>3147</v>
      </c>
      <c r="AN34" s="25">
        <v>1899</v>
      </c>
      <c r="AO34" s="25">
        <v>2716</v>
      </c>
      <c r="AP34" s="25">
        <v>1096</v>
      </c>
      <c r="AQ34" s="25">
        <v>0</v>
      </c>
      <c r="AR34" s="25">
        <v>0</v>
      </c>
      <c r="AS34" s="25">
        <v>143029</v>
      </c>
    </row>
    <row r="35" spans="1:46" s="8" customFormat="1" ht="12" customHeight="1" x14ac:dyDescent="0.2">
      <c r="A35" s="1" t="s">
        <v>68</v>
      </c>
      <c r="B35" s="26" t="s">
        <v>68</v>
      </c>
      <c r="C35" s="25">
        <v>28520</v>
      </c>
      <c r="D35" s="25">
        <v>18193</v>
      </c>
      <c r="E35" s="25">
        <v>23285</v>
      </c>
      <c r="F35" s="25">
        <v>1842</v>
      </c>
      <c r="G35" s="25">
        <v>9744</v>
      </c>
      <c r="H35" s="25">
        <v>110279</v>
      </c>
      <c r="I35" s="25">
        <v>50056</v>
      </c>
      <c r="J35" s="25">
        <v>1922</v>
      </c>
      <c r="K35" s="25">
        <v>7049</v>
      </c>
      <c r="L35" s="25">
        <v>54578</v>
      </c>
      <c r="M35" s="25">
        <v>15530</v>
      </c>
      <c r="N35" s="25">
        <v>16647</v>
      </c>
      <c r="O35" s="25">
        <v>5792</v>
      </c>
      <c r="P35" s="25">
        <v>94520</v>
      </c>
      <c r="Q35" s="25">
        <v>50371</v>
      </c>
      <c r="R35" s="25">
        <v>2903</v>
      </c>
      <c r="S35" s="25">
        <v>12346</v>
      </c>
      <c r="T35" s="25">
        <v>2290</v>
      </c>
      <c r="U35" s="25">
        <v>7975</v>
      </c>
      <c r="V35" s="25">
        <v>14461</v>
      </c>
      <c r="W35" s="25">
        <v>31188</v>
      </c>
      <c r="X35" s="25">
        <v>13551</v>
      </c>
      <c r="Y35" s="25">
        <v>2762</v>
      </c>
      <c r="Z35" s="25">
        <v>36709</v>
      </c>
      <c r="AA35" s="25">
        <v>5733</v>
      </c>
      <c r="AB35" s="25">
        <v>9545</v>
      </c>
      <c r="AC35" s="25">
        <v>9854</v>
      </c>
      <c r="AD35" s="25">
        <v>31740</v>
      </c>
      <c r="AE35" s="25">
        <v>1341</v>
      </c>
      <c r="AF35" s="25">
        <v>24127</v>
      </c>
      <c r="AG35" s="25">
        <v>25089</v>
      </c>
      <c r="AH35" s="25">
        <v>12897</v>
      </c>
      <c r="AI35" s="25">
        <v>9864</v>
      </c>
      <c r="AJ35" s="25">
        <v>15277</v>
      </c>
      <c r="AK35" s="25">
        <v>309</v>
      </c>
      <c r="AL35" s="25">
        <v>262</v>
      </c>
      <c r="AM35" s="25">
        <v>26781</v>
      </c>
      <c r="AN35" s="25">
        <v>10424</v>
      </c>
      <c r="AO35" s="25">
        <v>9146</v>
      </c>
      <c r="AP35" s="25">
        <v>3217</v>
      </c>
      <c r="AQ35" s="25">
        <v>318</v>
      </c>
      <c r="AR35" s="25">
        <v>4944</v>
      </c>
      <c r="AS35" s="25">
        <v>813381</v>
      </c>
    </row>
    <row r="36" spans="1:46" s="8" customFormat="1" ht="19.899999999999999" customHeight="1" x14ac:dyDescent="0.2">
      <c r="A36" s="1" t="s">
        <v>69</v>
      </c>
      <c r="B36" s="9" t="s">
        <v>69</v>
      </c>
      <c r="C36" s="21">
        <v>-28177</v>
      </c>
      <c r="D36" s="21">
        <v>-1607</v>
      </c>
      <c r="E36" s="21">
        <v>-25711</v>
      </c>
      <c r="F36" s="21">
        <v>3119</v>
      </c>
      <c r="G36" s="21">
        <v>5037</v>
      </c>
      <c r="H36" s="21">
        <v>-19923</v>
      </c>
      <c r="I36" s="21">
        <v>27925</v>
      </c>
      <c r="J36" s="21">
        <v>-5546</v>
      </c>
      <c r="K36" s="21">
        <v>-17888</v>
      </c>
      <c r="L36" s="21">
        <v>62357</v>
      </c>
      <c r="M36" s="21">
        <v>2319</v>
      </c>
      <c r="N36" s="21">
        <v>-7233</v>
      </c>
      <c r="O36" s="21">
        <v>10540</v>
      </c>
      <c r="P36" s="21">
        <v>-35909</v>
      </c>
      <c r="Q36" s="21">
        <v>13266</v>
      </c>
      <c r="R36" s="21">
        <v>-7405</v>
      </c>
      <c r="S36" s="21">
        <v>-14257</v>
      </c>
      <c r="T36" s="21">
        <v>-13170</v>
      </c>
      <c r="U36" s="21">
        <v>3319</v>
      </c>
      <c r="V36" s="21">
        <v>-16139</v>
      </c>
      <c r="W36" s="21">
        <v>-658</v>
      </c>
      <c r="X36" s="21">
        <v>-38935</v>
      </c>
      <c r="Y36" s="21">
        <v>4665</v>
      </c>
      <c r="Z36" s="21">
        <v>-204813</v>
      </c>
      <c r="AA36" s="21">
        <v>3312</v>
      </c>
      <c r="AB36" s="21">
        <v>-20485</v>
      </c>
      <c r="AC36" s="21">
        <v>-6829</v>
      </c>
      <c r="AD36" s="21">
        <v>6276</v>
      </c>
      <c r="AE36" s="21">
        <v>1045</v>
      </c>
      <c r="AF36" s="21">
        <v>-31284</v>
      </c>
      <c r="AG36" s="21">
        <v>-2468</v>
      </c>
      <c r="AH36" s="21">
        <v>2608</v>
      </c>
      <c r="AI36" s="21">
        <v>9590</v>
      </c>
      <c r="AJ36" s="21">
        <v>-23641</v>
      </c>
      <c r="AK36" s="21">
        <v>136</v>
      </c>
      <c r="AL36" s="21">
        <v>6531</v>
      </c>
      <c r="AM36" s="21">
        <v>-43910</v>
      </c>
      <c r="AN36" s="21">
        <v>1389</v>
      </c>
      <c r="AO36" s="21">
        <v>2254</v>
      </c>
      <c r="AP36" s="21">
        <v>3550</v>
      </c>
      <c r="AQ36" s="21">
        <v>-227</v>
      </c>
      <c r="AR36" s="21">
        <v>194</v>
      </c>
      <c r="AS36" s="21">
        <v>-396783</v>
      </c>
    </row>
    <row r="37" spans="1:46" s="8" customFormat="1" ht="19.899999999999999" customHeight="1" x14ac:dyDescent="0.2">
      <c r="A37" s="1" t="s">
        <v>70</v>
      </c>
      <c r="B37" s="9" t="s">
        <v>70</v>
      </c>
      <c r="C37" s="21">
        <v>1</v>
      </c>
      <c r="D37" s="21">
        <v>671</v>
      </c>
      <c r="E37" s="21">
        <v>1276</v>
      </c>
      <c r="F37" s="21">
        <v>337</v>
      </c>
      <c r="G37" s="21">
        <v>130</v>
      </c>
      <c r="H37" s="21">
        <v>1745</v>
      </c>
      <c r="I37" s="21">
        <v>3870</v>
      </c>
      <c r="J37" s="21">
        <v>81</v>
      </c>
      <c r="K37" s="21">
        <v>121</v>
      </c>
      <c r="L37" s="21">
        <v>0</v>
      </c>
      <c r="M37" s="21">
        <v>0</v>
      </c>
      <c r="N37" s="21">
        <v>10097</v>
      </c>
      <c r="O37" s="21">
        <v>0</v>
      </c>
      <c r="P37" s="21">
        <v>4848</v>
      </c>
      <c r="Q37" s="21">
        <v>22608</v>
      </c>
      <c r="R37" s="21">
        <v>5104</v>
      </c>
      <c r="S37" s="21">
        <v>7188</v>
      </c>
      <c r="T37" s="21">
        <v>1</v>
      </c>
      <c r="U37" s="21">
        <v>11</v>
      </c>
      <c r="V37" s="21">
        <v>455</v>
      </c>
      <c r="W37" s="21">
        <v>1031</v>
      </c>
      <c r="X37" s="21">
        <v>22</v>
      </c>
      <c r="Y37" s="21">
        <v>0</v>
      </c>
      <c r="Z37" s="21">
        <v>16060</v>
      </c>
      <c r="AA37" s="21">
        <v>30</v>
      </c>
      <c r="AB37" s="21">
        <v>21466</v>
      </c>
      <c r="AC37" s="21">
        <v>554</v>
      </c>
      <c r="AD37" s="21">
        <v>0</v>
      </c>
      <c r="AE37" s="21">
        <v>0</v>
      </c>
      <c r="AF37" s="21">
        <v>15783</v>
      </c>
      <c r="AG37" s="21">
        <v>5932</v>
      </c>
      <c r="AH37" s="21">
        <v>1323</v>
      </c>
      <c r="AI37" s="21">
        <v>162</v>
      </c>
      <c r="AJ37" s="21">
        <v>0</v>
      </c>
      <c r="AK37" s="21">
        <v>0</v>
      </c>
      <c r="AL37" s="21">
        <v>0</v>
      </c>
      <c r="AM37" s="21">
        <v>340</v>
      </c>
      <c r="AN37" s="21">
        <v>0</v>
      </c>
      <c r="AO37" s="21">
        <v>0</v>
      </c>
      <c r="AP37" s="21">
        <v>0</v>
      </c>
      <c r="AQ37" s="21">
        <v>0</v>
      </c>
      <c r="AR37" s="21">
        <v>0</v>
      </c>
      <c r="AS37" s="21">
        <v>121247</v>
      </c>
      <c r="AT37" s="25"/>
    </row>
    <row r="38" spans="1:46" s="8" customFormat="1" ht="19.899999999999999" customHeight="1" x14ac:dyDescent="0.2">
      <c r="A38" s="1" t="s">
        <v>71</v>
      </c>
      <c r="B38" s="9" t="s">
        <v>71</v>
      </c>
      <c r="C38" s="21">
        <v>2159</v>
      </c>
      <c r="D38" s="21">
        <v>46227</v>
      </c>
      <c r="E38" s="21">
        <v>58686</v>
      </c>
      <c r="F38" s="21">
        <v>14786</v>
      </c>
      <c r="G38" s="21">
        <v>708</v>
      </c>
      <c r="H38" s="21">
        <v>116758</v>
      </c>
      <c r="I38" s="21">
        <v>165829</v>
      </c>
      <c r="J38" s="21">
        <v>44822</v>
      </c>
      <c r="K38" s="21">
        <v>31969</v>
      </c>
      <c r="L38" s="21">
        <v>33261</v>
      </c>
      <c r="M38" s="21">
        <v>7665</v>
      </c>
      <c r="N38" s="21">
        <v>49411</v>
      </c>
      <c r="O38" s="21">
        <v>76229</v>
      </c>
      <c r="P38" s="21">
        <v>185975</v>
      </c>
      <c r="Q38" s="21">
        <v>142033</v>
      </c>
      <c r="R38" s="21">
        <v>103627</v>
      </c>
      <c r="S38" s="21">
        <v>49002</v>
      </c>
      <c r="T38" s="21">
        <v>13644</v>
      </c>
      <c r="U38" s="21">
        <v>21398</v>
      </c>
      <c r="V38" s="21">
        <v>62225</v>
      </c>
      <c r="W38" s="21">
        <v>25333</v>
      </c>
      <c r="X38" s="21">
        <v>69259</v>
      </c>
      <c r="Y38" s="21">
        <v>17941</v>
      </c>
      <c r="Z38" s="21">
        <v>195572</v>
      </c>
      <c r="AA38" s="21">
        <v>7662</v>
      </c>
      <c r="AB38" s="21">
        <v>44491</v>
      </c>
      <c r="AC38" s="21">
        <v>10745</v>
      </c>
      <c r="AD38" s="21">
        <v>29023</v>
      </c>
      <c r="AE38" s="21">
        <v>77</v>
      </c>
      <c r="AF38" s="21">
        <v>91455</v>
      </c>
      <c r="AG38" s="21">
        <v>53096</v>
      </c>
      <c r="AH38" s="21">
        <v>19011</v>
      </c>
      <c r="AI38" s="21">
        <v>52330</v>
      </c>
      <c r="AJ38" s="21">
        <v>33630</v>
      </c>
      <c r="AK38" s="21">
        <v>5809</v>
      </c>
      <c r="AL38" s="21">
        <v>26239</v>
      </c>
      <c r="AM38" s="21">
        <v>115217</v>
      </c>
      <c r="AN38" s="21">
        <v>9154</v>
      </c>
      <c r="AO38" s="21">
        <v>5852</v>
      </c>
      <c r="AP38" s="21">
        <v>1103</v>
      </c>
      <c r="AQ38" s="21">
        <v>0</v>
      </c>
      <c r="AR38" s="21">
        <v>0</v>
      </c>
      <c r="AS38" s="21">
        <v>2039413</v>
      </c>
      <c r="AT38" s="25"/>
    </row>
    <row r="39" spans="1:46" s="8" customFormat="1" ht="19.899999999999999" customHeight="1" x14ac:dyDescent="0.2">
      <c r="A39" s="1" t="s">
        <v>72</v>
      </c>
      <c r="B39" s="9" t="s">
        <v>72</v>
      </c>
      <c r="C39" s="21">
        <v>16865</v>
      </c>
      <c r="D39" s="21">
        <v>68076</v>
      </c>
      <c r="E39" s="21">
        <v>33101</v>
      </c>
      <c r="F39" s="21">
        <v>15575</v>
      </c>
      <c r="G39" s="21">
        <v>25882</v>
      </c>
      <c r="H39" s="21">
        <v>87893</v>
      </c>
      <c r="I39" s="21">
        <v>151101</v>
      </c>
      <c r="J39" s="21">
        <v>51478</v>
      </c>
      <c r="K39" s="21">
        <v>87730</v>
      </c>
      <c r="L39" s="21">
        <v>55241</v>
      </c>
      <c r="M39" s="21">
        <v>3439</v>
      </c>
      <c r="N39" s="21">
        <v>51935</v>
      </c>
      <c r="O39" s="21">
        <v>70327</v>
      </c>
      <c r="P39" s="21">
        <v>220386</v>
      </c>
      <c r="Q39" s="21">
        <v>284523</v>
      </c>
      <c r="R39" s="21">
        <v>24597</v>
      </c>
      <c r="S39" s="21">
        <v>10706</v>
      </c>
      <c r="T39" s="21">
        <v>16509</v>
      </c>
      <c r="U39" s="21">
        <v>6467</v>
      </c>
      <c r="V39" s="21">
        <v>33042</v>
      </c>
      <c r="W39" s="21">
        <v>3981</v>
      </c>
      <c r="X39" s="21">
        <v>34902</v>
      </c>
      <c r="Y39" s="21">
        <v>6501</v>
      </c>
      <c r="Z39" s="21">
        <v>121165</v>
      </c>
      <c r="AA39" s="21">
        <v>3661</v>
      </c>
      <c r="AB39" s="21">
        <v>60324</v>
      </c>
      <c r="AC39" s="21">
        <v>14365</v>
      </c>
      <c r="AD39" s="21">
        <v>37389</v>
      </c>
      <c r="AE39" s="21">
        <v>6541</v>
      </c>
      <c r="AF39" s="21">
        <v>110752</v>
      </c>
      <c r="AG39" s="21">
        <v>29792</v>
      </c>
      <c r="AH39" s="21">
        <v>19965</v>
      </c>
      <c r="AI39" s="21">
        <v>11134</v>
      </c>
      <c r="AJ39" s="21">
        <v>35472</v>
      </c>
      <c r="AK39" s="21">
        <v>1057</v>
      </c>
      <c r="AL39" s="21">
        <v>18827</v>
      </c>
      <c r="AM39" s="21">
        <v>117057</v>
      </c>
      <c r="AN39" s="21">
        <v>19925</v>
      </c>
      <c r="AO39" s="21">
        <v>19217</v>
      </c>
      <c r="AP39" s="21">
        <v>11372</v>
      </c>
      <c r="AQ39" s="21">
        <v>3496</v>
      </c>
      <c r="AR39" s="21">
        <v>0</v>
      </c>
      <c r="AS39" s="21">
        <v>2001768</v>
      </c>
      <c r="AT39" s="25"/>
    </row>
    <row r="40" spans="1:46" s="8" customFormat="1" ht="12" customHeight="1" x14ac:dyDescent="0.2">
      <c r="A40" s="1" t="s">
        <v>73</v>
      </c>
      <c r="B40" s="26" t="s">
        <v>73</v>
      </c>
      <c r="C40" s="25">
        <v>358</v>
      </c>
      <c r="D40" s="25">
        <v>25293</v>
      </c>
      <c r="E40" s="25">
        <v>12902</v>
      </c>
      <c r="F40" s="25">
        <v>462</v>
      </c>
      <c r="G40" s="25">
        <v>138</v>
      </c>
      <c r="H40" s="25">
        <v>51159</v>
      </c>
      <c r="I40" s="25">
        <v>75196</v>
      </c>
      <c r="J40" s="25">
        <v>17595</v>
      </c>
      <c r="K40" s="25">
        <v>11344</v>
      </c>
      <c r="L40" s="25">
        <v>6377</v>
      </c>
      <c r="M40" s="25">
        <v>626</v>
      </c>
      <c r="N40" s="25">
        <v>3199</v>
      </c>
      <c r="O40" s="25">
        <v>47153</v>
      </c>
      <c r="P40" s="25">
        <v>70762</v>
      </c>
      <c r="Q40" s="25">
        <v>51083</v>
      </c>
      <c r="R40" s="25">
        <v>5300</v>
      </c>
      <c r="S40" s="25">
        <v>2545</v>
      </c>
      <c r="T40" s="25">
        <v>4223</v>
      </c>
      <c r="U40" s="25">
        <v>286</v>
      </c>
      <c r="V40" s="25">
        <v>11688</v>
      </c>
      <c r="W40" s="25">
        <v>2268</v>
      </c>
      <c r="X40" s="25">
        <v>6296</v>
      </c>
      <c r="Y40" s="25">
        <v>2040</v>
      </c>
      <c r="Z40" s="25">
        <v>53807</v>
      </c>
      <c r="AA40" s="25">
        <v>625</v>
      </c>
      <c r="AB40" s="25">
        <v>5510</v>
      </c>
      <c r="AC40" s="25">
        <v>1937</v>
      </c>
      <c r="AD40" s="25">
        <v>15268</v>
      </c>
      <c r="AE40" s="25">
        <v>789</v>
      </c>
      <c r="AF40" s="25">
        <v>30617</v>
      </c>
      <c r="AG40" s="25">
        <v>4617</v>
      </c>
      <c r="AH40" s="25">
        <v>1773</v>
      </c>
      <c r="AI40" s="25">
        <v>2005</v>
      </c>
      <c r="AJ40" s="25">
        <v>5466</v>
      </c>
      <c r="AK40" s="25">
        <v>435</v>
      </c>
      <c r="AL40" s="25">
        <v>5509</v>
      </c>
      <c r="AM40" s="25">
        <v>17320</v>
      </c>
      <c r="AN40" s="25">
        <v>1098</v>
      </c>
      <c r="AO40" s="25">
        <v>2229</v>
      </c>
      <c r="AP40" s="25">
        <v>3957</v>
      </c>
      <c r="AQ40" s="25">
        <v>501</v>
      </c>
      <c r="AR40" s="25">
        <v>0</v>
      </c>
      <c r="AS40" s="25">
        <v>561756</v>
      </c>
      <c r="AT40" s="25"/>
    </row>
    <row r="41" spans="1:46" s="8" customFormat="1" ht="12" customHeight="1" x14ac:dyDescent="0.2">
      <c r="A41" s="1" t="s">
        <v>74</v>
      </c>
      <c r="B41" s="26" t="s">
        <v>74</v>
      </c>
      <c r="C41" s="25">
        <v>803</v>
      </c>
      <c r="D41" s="25">
        <v>846</v>
      </c>
      <c r="E41" s="25">
        <v>0</v>
      </c>
      <c r="F41" s="25">
        <v>307</v>
      </c>
      <c r="G41" s="25">
        <v>0</v>
      </c>
      <c r="H41" s="25">
        <v>10108</v>
      </c>
      <c r="I41" s="25">
        <v>0</v>
      </c>
      <c r="J41" s="25">
        <v>2402</v>
      </c>
      <c r="K41" s="25">
        <v>2286</v>
      </c>
      <c r="L41" s="25">
        <v>1438</v>
      </c>
      <c r="M41" s="25">
        <v>49</v>
      </c>
      <c r="N41" s="25">
        <v>789</v>
      </c>
      <c r="O41" s="25">
        <v>1426</v>
      </c>
      <c r="P41" s="25">
        <v>0</v>
      </c>
      <c r="Q41" s="25">
        <v>9405</v>
      </c>
      <c r="R41" s="25">
        <v>557</v>
      </c>
      <c r="S41" s="25">
        <v>514</v>
      </c>
      <c r="T41" s="25">
        <v>41</v>
      </c>
      <c r="U41" s="25">
        <v>939</v>
      </c>
      <c r="V41" s="25">
        <v>3518</v>
      </c>
      <c r="W41" s="25">
        <v>23</v>
      </c>
      <c r="X41" s="25">
        <v>510</v>
      </c>
      <c r="Y41" s="25">
        <v>0</v>
      </c>
      <c r="Z41" s="25">
        <v>4274</v>
      </c>
      <c r="AA41" s="25">
        <v>0</v>
      </c>
      <c r="AB41" s="25">
        <v>2297</v>
      </c>
      <c r="AC41" s="25">
        <v>364</v>
      </c>
      <c r="AD41" s="25">
        <v>1100</v>
      </c>
      <c r="AE41" s="25">
        <v>921</v>
      </c>
      <c r="AF41" s="25">
        <v>344</v>
      </c>
      <c r="AG41" s="25">
        <v>3522</v>
      </c>
      <c r="AH41" s="25">
        <v>688</v>
      </c>
      <c r="AI41" s="25">
        <v>549</v>
      </c>
      <c r="AJ41" s="25">
        <v>2889</v>
      </c>
      <c r="AK41" s="25">
        <v>9</v>
      </c>
      <c r="AL41" s="25">
        <v>1484</v>
      </c>
      <c r="AM41" s="25">
        <v>71</v>
      </c>
      <c r="AN41" s="25">
        <v>41</v>
      </c>
      <c r="AO41" s="25">
        <v>136</v>
      </c>
      <c r="AP41" s="25">
        <v>569</v>
      </c>
      <c r="AQ41" s="25">
        <v>0</v>
      </c>
      <c r="AR41" s="25">
        <v>0</v>
      </c>
      <c r="AS41" s="25">
        <v>55219</v>
      </c>
    </row>
    <row r="42" spans="1:46" s="8" customFormat="1" ht="12" customHeight="1" x14ac:dyDescent="0.2">
      <c r="A42" s="1" t="s">
        <v>75</v>
      </c>
      <c r="B42" s="26" t="s">
        <v>75</v>
      </c>
      <c r="C42" s="25">
        <v>4100</v>
      </c>
      <c r="D42" s="25">
        <v>0</v>
      </c>
      <c r="E42" s="25">
        <v>0</v>
      </c>
      <c r="F42" s="25">
        <v>0</v>
      </c>
      <c r="G42" s="25">
        <v>10026</v>
      </c>
      <c r="H42" s="25">
        <v>8235</v>
      </c>
      <c r="I42" s="25">
        <v>34638</v>
      </c>
      <c r="J42" s="25">
        <v>7520</v>
      </c>
      <c r="K42" s="25">
        <v>5465</v>
      </c>
      <c r="L42" s="25">
        <v>321</v>
      </c>
      <c r="M42" s="25">
        <v>0</v>
      </c>
      <c r="N42" s="25">
        <v>0</v>
      </c>
      <c r="O42" s="25">
        <v>0</v>
      </c>
      <c r="P42" s="25">
        <v>108763</v>
      </c>
      <c r="Q42" s="25">
        <v>111108</v>
      </c>
      <c r="R42" s="25">
        <v>0</v>
      </c>
      <c r="S42" s="25">
        <v>0</v>
      </c>
      <c r="T42" s="25">
        <v>54</v>
      </c>
      <c r="U42" s="25">
        <v>436</v>
      </c>
      <c r="V42" s="25">
        <v>658</v>
      </c>
      <c r="W42" s="25">
        <v>53</v>
      </c>
      <c r="X42" s="25">
        <v>15061</v>
      </c>
      <c r="Y42" s="25">
        <v>0</v>
      </c>
      <c r="Z42" s="25">
        <v>0</v>
      </c>
      <c r="AA42" s="25">
        <v>6</v>
      </c>
      <c r="AB42" s="25">
        <v>9055</v>
      </c>
      <c r="AC42" s="25">
        <v>0</v>
      </c>
      <c r="AD42" s="25">
        <v>18</v>
      </c>
      <c r="AE42" s="25">
        <v>1818</v>
      </c>
      <c r="AF42" s="25">
        <v>10748</v>
      </c>
      <c r="AG42" s="25">
        <v>0</v>
      </c>
      <c r="AH42" s="25">
        <v>8211</v>
      </c>
      <c r="AI42" s="25">
        <v>0</v>
      </c>
      <c r="AJ42" s="25">
        <v>3459</v>
      </c>
      <c r="AK42" s="25">
        <v>23</v>
      </c>
      <c r="AL42" s="25">
        <v>254</v>
      </c>
      <c r="AM42" s="25">
        <v>0</v>
      </c>
      <c r="AN42" s="25">
        <v>0</v>
      </c>
      <c r="AO42" s="25">
        <v>3723</v>
      </c>
      <c r="AP42" s="25">
        <v>1</v>
      </c>
      <c r="AQ42" s="25">
        <v>2873</v>
      </c>
      <c r="AR42" s="25">
        <v>0</v>
      </c>
      <c r="AS42" s="25">
        <v>346627</v>
      </c>
    </row>
    <row r="43" spans="1:46" s="8" customFormat="1" ht="12" customHeight="1" x14ac:dyDescent="0.2">
      <c r="A43" s="1" t="s">
        <v>76</v>
      </c>
      <c r="B43" s="26" t="s">
        <v>76</v>
      </c>
      <c r="C43" s="25">
        <v>0</v>
      </c>
      <c r="D43" s="25">
        <v>2699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10792</v>
      </c>
      <c r="L43" s="25">
        <v>0</v>
      </c>
      <c r="M43" s="25">
        <v>916</v>
      </c>
      <c r="N43" s="25">
        <v>27890</v>
      </c>
      <c r="O43" s="25">
        <v>374</v>
      </c>
      <c r="P43" s="25">
        <v>0</v>
      </c>
      <c r="Q43" s="25">
        <v>0</v>
      </c>
      <c r="R43" s="25">
        <v>65</v>
      </c>
      <c r="S43" s="25">
        <v>6506</v>
      </c>
      <c r="T43" s="25">
        <v>63</v>
      </c>
      <c r="U43" s="25">
        <v>0</v>
      </c>
      <c r="V43" s="25">
        <v>151</v>
      </c>
      <c r="W43" s="25">
        <v>310</v>
      </c>
      <c r="X43" s="25">
        <v>0</v>
      </c>
      <c r="Y43" s="25">
        <v>279</v>
      </c>
      <c r="Z43" s="25">
        <v>0</v>
      </c>
      <c r="AA43" s="25">
        <v>358</v>
      </c>
      <c r="AB43" s="25">
        <v>0</v>
      </c>
      <c r="AC43" s="25">
        <v>33</v>
      </c>
      <c r="AD43" s="25">
        <v>0</v>
      </c>
      <c r="AE43" s="25">
        <v>86</v>
      </c>
      <c r="AF43" s="25">
        <v>1568</v>
      </c>
      <c r="AG43" s="25">
        <v>0</v>
      </c>
      <c r="AH43" s="25">
        <v>0</v>
      </c>
      <c r="AI43" s="25">
        <v>8</v>
      </c>
      <c r="AJ43" s="25">
        <v>0</v>
      </c>
      <c r="AK43" s="25">
        <v>0</v>
      </c>
      <c r="AL43" s="25">
        <v>0</v>
      </c>
      <c r="AM43" s="25">
        <v>0</v>
      </c>
      <c r="AN43" s="25">
        <v>112</v>
      </c>
      <c r="AO43" s="25">
        <v>1056</v>
      </c>
      <c r="AP43" s="25">
        <v>31</v>
      </c>
      <c r="AQ43" s="25">
        <v>0</v>
      </c>
      <c r="AR43" s="25">
        <v>0</v>
      </c>
      <c r="AS43" s="25">
        <v>53297</v>
      </c>
    </row>
    <row r="44" spans="1:46" s="8" customFormat="1" ht="12" customHeight="1" x14ac:dyDescent="0.2">
      <c r="A44" s="48" t="s">
        <v>77</v>
      </c>
      <c r="B44" s="26" t="s">
        <v>77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-14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218</v>
      </c>
      <c r="Q44" s="25">
        <v>1193</v>
      </c>
      <c r="R44" s="25">
        <v>31</v>
      </c>
      <c r="S44" s="25">
        <v>0</v>
      </c>
      <c r="T44" s="25">
        <v>195</v>
      </c>
      <c r="U44" s="25">
        <v>0</v>
      </c>
      <c r="V44" s="25">
        <v>0</v>
      </c>
      <c r="W44" s="25">
        <v>232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249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2104</v>
      </c>
    </row>
    <row r="45" spans="1:46" s="8" customFormat="1" ht="12" customHeight="1" x14ac:dyDescent="0.2">
      <c r="A45" s="53" t="s">
        <v>271</v>
      </c>
      <c r="B45" s="26" t="s">
        <v>271</v>
      </c>
      <c r="C45" s="25">
        <v>0</v>
      </c>
      <c r="D45" s="25">
        <v>1274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961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23413</v>
      </c>
      <c r="AC45" s="25">
        <v>0</v>
      </c>
      <c r="AD45" s="25">
        <v>629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6393</v>
      </c>
      <c r="AK45" s="25">
        <v>0</v>
      </c>
      <c r="AL45" s="25">
        <v>0</v>
      </c>
      <c r="AM45" s="25">
        <v>20035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52705</v>
      </c>
    </row>
    <row r="46" spans="1:46" s="8" customFormat="1" ht="12" customHeight="1" x14ac:dyDescent="0.2">
      <c r="A46" s="1" t="s">
        <v>78</v>
      </c>
      <c r="B46" s="26" t="s">
        <v>78</v>
      </c>
      <c r="C46" s="25">
        <v>11604</v>
      </c>
      <c r="D46" s="25">
        <v>37964</v>
      </c>
      <c r="E46" s="25">
        <v>20199</v>
      </c>
      <c r="F46" s="25">
        <v>14806</v>
      </c>
      <c r="G46" s="25">
        <v>15718</v>
      </c>
      <c r="H46" s="25">
        <v>18391</v>
      </c>
      <c r="I46" s="25">
        <v>41267</v>
      </c>
      <c r="J46" s="25">
        <v>23975</v>
      </c>
      <c r="K46" s="25">
        <v>57843</v>
      </c>
      <c r="L46" s="25">
        <v>47105</v>
      </c>
      <c r="M46" s="25">
        <v>1848</v>
      </c>
      <c r="N46" s="25">
        <v>20057</v>
      </c>
      <c r="O46" s="25">
        <v>21374</v>
      </c>
      <c r="P46" s="25">
        <v>40643</v>
      </c>
      <c r="Q46" s="25">
        <v>111734</v>
      </c>
      <c r="R46" s="25">
        <v>18644</v>
      </c>
      <c r="S46" s="25">
        <v>1141</v>
      </c>
      <c r="T46" s="25">
        <v>11933</v>
      </c>
      <c r="U46" s="25">
        <v>4806</v>
      </c>
      <c r="V46" s="25">
        <v>16066</v>
      </c>
      <c r="W46" s="25">
        <v>1095</v>
      </c>
      <c r="X46" s="25">
        <v>13035</v>
      </c>
      <c r="Y46" s="25">
        <v>4182</v>
      </c>
      <c r="Z46" s="25">
        <v>63084</v>
      </c>
      <c r="AA46" s="25">
        <v>2672</v>
      </c>
      <c r="AB46" s="25">
        <v>20049</v>
      </c>
      <c r="AC46" s="25">
        <v>12031</v>
      </c>
      <c r="AD46" s="25">
        <v>20374</v>
      </c>
      <c r="AE46" s="25">
        <v>2927</v>
      </c>
      <c r="AF46" s="25">
        <v>67475</v>
      </c>
      <c r="AG46" s="25">
        <v>21404</v>
      </c>
      <c r="AH46" s="25">
        <v>9293</v>
      </c>
      <c r="AI46" s="25">
        <v>8572</v>
      </c>
      <c r="AJ46" s="25">
        <v>17265</v>
      </c>
      <c r="AK46" s="25">
        <v>590</v>
      </c>
      <c r="AL46" s="25">
        <v>11580</v>
      </c>
      <c r="AM46" s="25">
        <v>79631</v>
      </c>
      <c r="AN46" s="25">
        <v>18674</v>
      </c>
      <c r="AO46" s="25">
        <v>12073</v>
      </c>
      <c r="AP46" s="25">
        <v>6814</v>
      </c>
      <c r="AQ46" s="25">
        <v>122</v>
      </c>
      <c r="AR46" s="25">
        <v>0</v>
      </c>
      <c r="AS46" s="25">
        <v>930060</v>
      </c>
    </row>
    <row r="47" spans="1:46" s="8" customFormat="1" ht="19.899999999999999" customHeight="1" x14ac:dyDescent="0.2">
      <c r="A47" s="1" t="s">
        <v>79</v>
      </c>
      <c r="B47" s="9" t="s">
        <v>79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7350</v>
      </c>
      <c r="Q47" s="21">
        <v>0</v>
      </c>
      <c r="R47" s="21">
        <v>0</v>
      </c>
      <c r="S47" s="21">
        <v>1408</v>
      </c>
      <c r="T47" s="21">
        <v>0</v>
      </c>
      <c r="U47" s="21">
        <v>0</v>
      </c>
      <c r="V47" s="21">
        <v>-325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1226</v>
      </c>
      <c r="AD47" s="21">
        <v>0</v>
      </c>
      <c r="AE47" s="21">
        <v>0</v>
      </c>
      <c r="AF47" s="21">
        <v>0</v>
      </c>
      <c r="AG47" s="21">
        <v>-224</v>
      </c>
      <c r="AH47" s="21">
        <v>0</v>
      </c>
      <c r="AI47" s="21">
        <v>0</v>
      </c>
      <c r="AJ47" s="21">
        <v>0</v>
      </c>
      <c r="AK47" s="21">
        <v>0</v>
      </c>
      <c r="AL47" s="21">
        <v>-244</v>
      </c>
      <c r="AM47" s="21">
        <v>0</v>
      </c>
      <c r="AN47" s="21">
        <v>367</v>
      </c>
      <c r="AO47" s="21">
        <v>0</v>
      </c>
      <c r="AP47" s="21">
        <v>0</v>
      </c>
      <c r="AQ47" s="21">
        <v>0</v>
      </c>
      <c r="AR47" s="21">
        <v>0</v>
      </c>
      <c r="AS47" s="21">
        <v>9558</v>
      </c>
    </row>
    <row r="48" spans="1:46" s="17" customFormat="1" ht="10.5" x14ac:dyDescent="0.15">
      <c r="A48" s="1"/>
      <c r="B48" s="2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</row>
    <row r="49" spans="1:46" s="17" customFormat="1" ht="16.5" customHeight="1" x14ac:dyDescent="0.15">
      <c r="A49" s="1" t="s">
        <v>218</v>
      </c>
      <c r="B49" s="56" t="s">
        <v>221</v>
      </c>
      <c r="C49" s="57">
        <v>503579</v>
      </c>
      <c r="D49" s="57">
        <v>985577</v>
      </c>
      <c r="E49" s="57">
        <v>794207</v>
      </c>
      <c r="F49" s="57">
        <v>285605</v>
      </c>
      <c r="G49" s="57">
        <v>356044</v>
      </c>
      <c r="H49" s="57">
        <v>2450018</v>
      </c>
      <c r="I49" s="57">
        <v>2696713</v>
      </c>
      <c r="J49" s="57">
        <v>1076523</v>
      </c>
      <c r="K49" s="57">
        <v>891315</v>
      </c>
      <c r="L49" s="57">
        <v>669314</v>
      </c>
      <c r="M49" s="57">
        <v>310679</v>
      </c>
      <c r="N49" s="57">
        <v>1171255</v>
      </c>
      <c r="O49" s="57">
        <v>775804</v>
      </c>
      <c r="P49" s="57">
        <v>2871861</v>
      </c>
      <c r="Q49" s="57">
        <v>2851908</v>
      </c>
      <c r="R49" s="57">
        <v>1319270</v>
      </c>
      <c r="S49" s="57">
        <v>747039</v>
      </c>
      <c r="T49" s="57">
        <v>496673</v>
      </c>
      <c r="U49" s="57">
        <v>432456</v>
      </c>
      <c r="V49" s="57">
        <v>1004499</v>
      </c>
      <c r="W49" s="57">
        <v>495956</v>
      </c>
      <c r="X49" s="57">
        <v>1077324</v>
      </c>
      <c r="Y49" s="57">
        <v>311196</v>
      </c>
      <c r="Z49" s="57">
        <v>2195102</v>
      </c>
      <c r="AA49" s="57">
        <v>342498</v>
      </c>
      <c r="AB49" s="57">
        <v>950965</v>
      </c>
      <c r="AC49" s="57">
        <v>436610</v>
      </c>
      <c r="AD49" s="57">
        <v>385432</v>
      </c>
      <c r="AE49" s="57">
        <v>207071</v>
      </c>
      <c r="AF49" s="57">
        <v>920976</v>
      </c>
      <c r="AG49" s="57">
        <v>961806</v>
      </c>
      <c r="AH49" s="57">
        <v>531957</v>
      </c>
      <c r="AI49" s="57">
        <v>674768</v>
      </c>
      <c r="AJ49" s="57">
        <v>714358</v>
      </c>
      <c r="AK49" s="57">
        <v>32858</v>
      </c>
      <c r="AL49" s="57">
        <v>301774</v>
      </c>
      <c r="AM49" s="57">
        <v>1331587</v>
      </c>
      <c r="AN49" s="57">
        <v>312874</v>
      </c>
      <c r="AO49" s="57">
        <v>561966</v>
      </c>
      <c r="AP49" s="57">
        <v>200231</v>
      </c>
      <c r="AQ49" s="57">
        <v>14972</v>
      </c>
      <c r="AR49" s="57">
        <v>247812</v>
      </c>
      <c r="AS49" s="57">
        <v>35900432</v>
      </c>
      <c r="AT49" s="61"/>
    </row>
    <row r="50" spans="1:46" s="8" customFormat="1" ht="10.5" x14ac:dyDescent="0.2">
      <c r="A50" s="1"/>
      <c r="B50" s="9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</row>
    <row r="51" spans="1:46" s="8" customFormat="1" ht="19.899999999999999" customHeight="1" x14ac:dyDescent="0.2">
      <c r="A51" s="1" t="s">
        <v>80</v>
      </c>
      <c r="B51" s="9" t="s">
        <v>80</v>
      </c>
      <c r="C51" s="21">
        <v>297689</v>
      </c>
      <c r="D51" s="21">
        <v>543527</v>
      </c>
      <c r="E51" s="21">
        <v>431304</v>
      </c>
      <c r="F51" s="21">
        <v>151276</v>
      </c>
      <c r="G51" s="21">
        <v>191502</v>
      </c>
      <c r="H51" s="21">
        <v>1315807</v>
      </c>
      <c r="I51" s="21">
        <v>1533997</v>
      </c>
      <c r="J51" s="21">
        <v>609230</v>
      </c>
      <c r="K51" s="21">
        <v>453638</v>
      </c>
      <c r="L51" s="21">
        <v>376076</v>
      </c>
      <c r="M51" s="21">
        <v>182889</v>
      </c>
      <c r="N51" s="21">
        <v>700607</v>
      </c>
      <c r="O51" s="21">
        <v>393361</v>
      </c>
      <c r="P51" s="21">
        <v>1540489</v>
      </c>
      <c r="Q51" s="21">
        <v>1355813</v>
      </c>
      <c r="R51" s="21">
        <v>780617</v>
      </c>
      <c r="S51" s="21">
        <v>363808</v>
      </c>
      <c r="T51" s="21">
        <v>286405</v>
      </c>
      <c r="U51" s="21">
        <v>241537</v>
      </c>
      <c r="V51" s="21">
        <v>599153</v>
      </c>
      <c r="W51" s="21">
        <v>269321</v>
      </c>
      <c r="X51" s="21">
        <v>608908</v>
      </c>
      <c r="Y51" s="21">
        <v>188387</v>
      </c>
      <c r="Z51" s="21">
        <v>1209547</v>
      </c>
      <c r="AA51" s="21">
        <v>225442</v>
      </c>
      <c r="AB51" s="21">
        <v>531430</v>
      </c>
      <c r="AC51" s="21">
        <v>260742</v>
      </c>
      <c r="AD51" s="21">
        <v>218690</v>
      </c>
      <c r="AE51" s="21">
        <v>132978</v>
      </c>
      <c r="AF51" s="21">
        <v>522289</v>
      </c>
      <c r="AG51" s="21">
        <v>542164</v>
      </c>
      <c r="AH51" s="21">
        <v>334393</v>
      </c>
      <c r="AI51" s="21">
        <v>428240</v>
      </c>
      <c r="AJ51" s="21">
        <v>423430</v>
      </c>
      <c r="AK51" s="21">
        <v>19409</v>
      </c>
      <c r="AL51" s="21">
        <v>173878</v>
      </c>
      <c r="AM51" s="21">
        <v>692785</v>
      </c>
      <c r="AN51" s="21">
        <v>186162</v>
      </c>
      <c r="AO51" s="21">
        <v>367460</v>
      </c>
      <c r="AP51" s="21">
        <v>131938</v>
      </c>
      <c r="AQ51" s="21">
        <v>3272</v>
      </c>
      <c r="AR51" s="21">
        <v>131372</v>
      </c>
      <c r="AS51" s="21">
        <v>19950962</v>
      </c>
    </row>
    <row r="52" spans="1:46" s="8" customFormat="1" ht="20.100000000000001" customHeight="1" x14ac:dyDescent="0.2">
      <c r="A52" s="1" t="s">
        <v>81</v>
      </c>
      <c r="B52" s="22" t="s">
        <v>81</v>
      </c>
      <c r="C52" s="21">
        <v>138703</v>
      </c>
      <c r="D52" s="21">
        <v>288754</v>
      </c>
      <c r="E52" s="21">
        <v>221082</v>
      </c>
      <c r="F52" s="21">
        <v>71304</v>
      </c>
      <c r="G52" s="21">
        <v>96881</v>
      </c>
      <c r="H52" s="21">
        <v>689176</v>
      </c>
      <c r="I52" s="21">
        <v>748946</v>
      </c>
      <c r="J52" s="21">
        <v>306216</v>
      </c>
      <c r="K52" s="21">
        <v>233507</v>
      </c>
      <c r="L52" s="21">
        <v>201428</v>
      </c>
      <c r="M52" s="21">
        <v>91764</v>
      </c>
      <c r="N52" s="21">
        <v>349579</v>
      </c>
      <c r="O52" s="21">
        <v>203729</v>
      </c>
      <c r="P52" s="21">
        <v>888178</v>
      </c>
      <c r="Q52" s="21">
        <v>708733</v>
      </c>
      <c r="R52" s="21">
        <v>393699</v>
      </c>
      <c r="S52" s="21">
        <v>194845</v>
      </c>
      <c r="T52" s="21">
        <v>145524</v>
      </c>
      <c r="U52" s="21">
        <v>135113</v>
      </c>
      <c r="V52" s="21">
        <v>295390</v>
      </c>
      <c r="W52" s="21">
        <v>138007</v>
      </c>
      <c r="X52" s="21">
        <v>308302</v>
      </c>
      <c r="Y52" s="21">
        <v>92576</v>
      </c>
      <c r="Z52" s="21">
        <v>621592</v>
      </c>
      <c r="AA52" s="21">
        <v>111323</v>
      </c>
      <c r="AB52" s="21">
        <v>287546</v>
      </c>
      <c r="AC52" s="21">
        <v>123513</v>
      </c>
      <c r="AD52" s="21">
        <v>100118</v>
      </c>
      <c r="AE52" s="21">
        <v>77209</v>
      </c>
      <c r="AF52" s="21">
        <v>280025</v>
      </c>
      <c r="AG52" s="21">
        <v>290368</v>
      </c>
      <c r="AH52" s="21">
        <v>184862</v>
      </c>
      <c r="AI52" s="21">
        <v>239696</v>
      </c>
      <c r="AJ52" s="21">
        <v>216619</v>
      </c>
      <c r="AK52" s="21">
        <v>8967</v>
      </c>
      <c r="AL52" s="21">
        <v>82584</v>
      </c>
      <c r="AM52" s="21">
        <v>333113</v>
      </c>
      <c r="AN52" s="21">
        <v>97075</v>
      </c>
      <c r="AO52" s="21">
        <v>199129</v>
      </c>
      <c r="AP52" s="21">
        <v>66158</v>
      </c>
      <c r="AQ52" s="21">
        <v>712</v>
      </c>
      <c r="AR52" s="21">
        <v>72544</v>
      </c>
      <c r="AS52" s="21">
        <v>10334589</v>
      </c>
    </row>
    <row r="53" spans="1:46" s="8" customFormat="1" ht="12" customHeight="1" x14ac:dyDescent="0.2">
      <c r="A53" s="1" t="s">
        <v>82</v>
      </c>
      <c r="B53" s="27" t="s">
        <v>82</v>
      </c>
      <c r="C53" s="25">
        <v>106117</v>
      </c>
      <c r="D53" s="25">
        <v>218190</v>
      </c>
      <c r="E53" s="25">
        <v>160540</v>
      </c>
      <c r="F53" s="25">
        <v>55241</v>
      </c>
      <c r="G53" s="25">
        <v>70084</v>
      </c>
      <c r="H53" s="25">
        <v>522012</v>
      </c>
      <c r="I53" s="25">
        <v>577344</v>
      </c>
      <c r="J53" s="25">
        <v>231446</v>
      </c>
      <c r="K53" s="25">
        <v>187198</v>
      </c>
      <c r="L53" s="25">
        <v>137517</v>
      </c>
      <c r="M53" s="25">
        <v>79851</v>
      </c>
      <c r="N53" s="25">
        <v>274075</v>
      </c>
      <c r="O53" s="25">
        <v>159703</v>
      </c>
      <c r="P53" s="25">
        <v>673532</v>
      </c>
      <c r="Q53" s="25">
        <v>576954</v>
      </c>
      <c r="R53" s="25">
        <v>295147</v>
      </c>
      <c r="S53" s="25">
        <v>148270</v>
      </c>
      <c r="T53" s="25">
        <v>108080</v>
      </c>
      <c r="U53" s="25">
        <v>99397</v>
      </c>
      <c r="V53" s="25">
        <v>223320</v>
      </c>
      <c r="W53" s="25">
        <v>102698</v>
      </c>
      <c r="X53" s="25">
        <v>226414</v>
      </c>
      <c r="Y53" s="25">
        <v>69131</v>
      </c>
      <c r="Z53" s="25">
        <v>444984</v>
      </c>
      <c r="AA53" s="25">
        <v>83012</v>
      </c>
      <c r="AB53" s="25">
        <v>218937</v>
      </c>
      <c r="AC53" s="25">
        <v>101904</v>
      </c>
      <c r="AD53" s="25">
        <v>78470</v>
      </c>
      <c r="AE53" s="25">
        <v>58252</v>
      </c>
      <c r="AF53" s="25">
        <v>226582</v>
      </c>
      <c r="AG53" s="25">
        <v>216867</v>
      </c>
      <c r="AH53" s="25">
        <v>142558</v>
      </c>
      <c r="AI53" s="25">
        <v>184406</v>
      </c>
      <c r="AJ53" s="25">
        <v>158016</v>
      </c>
      <c r="AK53" s="25">
        <v>6450</v>
      </c>
      <c r="AL53" s="25">
        <v>65952</v>
      </c>
      <c r="AM53" s="25">
        <v>250820</v>
      </c>
      <c r="AN53" s="25">
        <v>71015</v>
      </c>
      <c r="AO53" s="25">
        <v>166385</v>
      </c>
      <c r="AP53" s="25">
        <v>50452</v>
      </c>
      <c r="AQ53" s="25">
        <v>646</v>
      </c>
      <c r="AR53" s="25">
        <v>62482</v>
      </c>
      <c r="AS53" s="25">
        <v>7890451</v>
      </c>
    </row>
    <row r="54" spans="1:46" s="8" customFormat="1" ht="12" customHeight="1" x14ac:dyDescent="0.2">
      <c r="A54" s="1" t="s">
        <v>214</v>
      </c>
      <c r="B54" s="27" t="s">
        <v>83</v>
      </c>
      <c r="C54" s="25">
        <v>16493</v>
      </c>
      <c r="D54" s="25">
        <v>34539</v>
      </c>
      <c r="E54" s="25">
        <v>28537</v>
      </c>
      <c r="F54" s="25">
        <v>8517</v>
      </c>
      <c r="G54" s="25">
        <v>12608</v>
      </c>
      <c r="H54" s="25">
        <v>80264</v>
      </c>
      <c r="I54" s="25">
        <v>98583</v>
      </c>
      <c r="J54" s="25">
        <v>38753</v>
      </c>
      <c r="K54" s="25">
        <v>28564</v>
      </c>
      <c r="L54" s="25">
        <v>37064</v>
      </c>
      <c r="M54" s="25">
        <v>11255</v>
      </c>
      <c r="N54" s="25">
        <v>43500</v>
      </c>
      <c r="O54" s="25">
        <v>25807</v>
      </c>
      <c r="P54" s="25">
        <v>103739</v>
      </c>
      <c r="Q54" s="25">
        <v>76205</v>
      </c>
      <c r="R54" s="25">
        <v>49420</v>
      </c>
      <c r="S54" s="25">
        <v>24148</v>
      </c>
      <c r="T54" s="25">
        <v>15840</v>
      </c>
      <c r="U54" s="25">
        <v>17325</v>
      </c>
      <c r="V54" s="25">
        <v>37413</v>
      </c>
      <c r="W54" s="25">
        <v>18216</v>
      </c>
      <c r="X54" s="25">
        <v>39122</v>
      </c>
      <c r="Y54" s="25">
        <v>11637</v>
      </c>
      <c r="Z54" s="25">
        <v>75979</v>
      </c>
      <c r="AA54" s="25">
        <v>14581</v>
      </c>
      <c r="AB54" s="25">
        <v>35760</v>
      </c>
      <c r="AC54" s="25">
        <v>14131</v>
      </c>
      <c r="AD54" s="25">
        <v>11945</v>
      </c>
      <c r="AE54" s="25">
        <v>8493</v>
      </c>
      <c r="AF54" s="25">
        <v>37936</v>
      </c>
      <c r="AG54" s="25">
        <v>36652</v>
      </c>
      <c r="AH54" s="25">
        <v>21735</v>
      </c>
      <c r="AI54" s="25">
        <v>30008</v>
      </c>
      <c r="AJ54" s="25">
        <v>26770</v>
      </c>
      <c r="AK54" s="25">
        <v>751</v>
      </c>
      <c r="AL54" s="25">
        <v>9684</v>
      </c>
      <c r="AM54" s="25">
        <v>41501</v>
      </c>
      <c r="AN54" s="25">
        <v>12155</v>
      </c>
      <c r="AO54" s="25">
        <v>22677</v>
      </c>
      <c r="AP54" s="25">
        <v>7128</v>
      </c>
      <c r="AQ54" s="25">
        <v>66</v>
      </c>
      <c r="AR54" s="25">
        <v>6390</v>
      </c>
      <c r="AS54" s="25">
        <v>1271891</v>
      </c>
    </row>
    <row r="55" spans="1:46" s="8" customFormat="1" ht="12" customHeight="1" x14ac:dyDescent="0.2">
      <c r="A55" s="1" t="s">
        <v>84</v>
      </c>
      <c r="B55" s="27" t="s">
        <v>84</v>
      </c>
      <c r="C55" s="25">
        <v>5788</v>
      </c>
      <c r="D55" s="25">
        <v>12909</v>
      </c>
      <c r="E55" s="25">
        <v>13583</v>
      </c>
      <c r="F55" s="25">
        <v>3416</v>
      </c>
      <c r="G55" s="25">
        <v>4846</v>
      </c>
      <c r="H55" s="25">
        <v>30074</v>
      </c>
      <c r="I55" s="25">
        <v>33745</v>
      </c>
      <c r="J55" s="25">
        <v>14375</v>
      </c>
      <c r="K55" s="25">
        <v>11163</v>
      </c>
      <c r="L55" s="25">
        <v>8034</v>
      </c>
      <c r="M55" s="25">
        <v>1774</v>
      </c>
      <c r="N55" s="25">
        <v>17366</v>
      </c>
      <c r="O55" s="25">
        <v>9113</v>
      </c>
      <c r="P55" s="25">
        <v>44140</v>
      </c>
      <c r="Q55" s="25">
        <v>37502</v>
      </c>
      <c r="R55" s="25">
        <v>22135</v>
      </c>
      <c r="S55" s="25">
        <v>10692</v>
      </c>
      <c r="T55" s="25">
        <v>7442</v>
      </c>
      <c r="U55" s="25">
        <v>5486</v>
      </c>
      <c r="V55" s="25">
        <v>14529</v>
      </c>
      <c r="W55" s="25">
        <v>5333</v>
      </c>
      <c r="X55" s="25">
        <v>14366</v>
      </c>
      <c r="Y55" s="25">
        <v>4314</v>
      </c>
      <c r="Z55" s="25">
        <v>28129</v>
      </c>
      <c r="AA55" s="25">
        <v>5353</v>
      </c>
      <c r="AB55" s="25">
        <v>15508</v>
      </c>
      <c r="AC55" s="25">
        <v>6723</v>
      </c>
      <c r="AD55" s="25">
        <v>5186</v>
      </c>
      <c r="AE55" s="25">
        <v>3922</v>
      </c>
      <c r="AF55" s="25">
        <v>15090</v>
      </c>
      <c r="AG55" s="25">
        <v>13412</v>
      </c>
      <c r="AH55" s="25">
        <v>8210</v>
      </c>
      <c r="AI55" s="25">
        <v>11193</v>
      </c>
      <c r="AJ55" s="25">
        <v>12201</v>
      </c>
      <c r="AK55" s="25">
        <v>436</v>
      </c>
      <c r="AL55" s="25">
        <v>4279</v>
      </c>
      <c r="AM55" s="25">
        <v>20836</v>
      </c>
      <c r="AN55" s="25">
        <v>5991</v>
      </c>
      <c r="AO55" s="25">
        <v>7662</v>
      </c>
      <c r="AP55" s="25">
        <v>2920</v>
      </c>
      <c r="AQ55" s="25">
        <v>0</v>
      </c>
      <c r="AR55" s="25">
        <v>3544</v>
      </c>
      <c r="AS55" s="25">
        <v>502720</v>
      </c>
    </row>
    <row r="56" spans="1:46" s="8" customFormat="1" ht="12" customHeight="1" x14ac:dyDescent="0.2">
      <c r="A56" s="1" t="s">
        <v>85</v>
      </c>
      <c r="B56" s="27" t="s">
        <v>85</v>
      </c>
      <c r="C56" s="25">
        <v>1412</v>
      </c>
      <c r="D56" s="25">
        <v>-48</v>
      </c>
      <c r="E56" s="25">
        <v>690</v>
      </c>
      <c r="F56" s="25">
        <v>326</v>
      </c>
      <c r="G56" s="25">
        <v>1019</v>
      </c>
      <c r="H56" s="25">
        <v>715</v>
      </c>
      <c r="I56" s="25">
        <v>1851</v>
      </c>
      <c r="J56" s="25">
        <v>880</v>
      </c>
      <c r="K56" s="25">
        <v>1742</v>
      </c>
      <c r="L56" s="25">
        <v>379</v>
      </c>
      <c r="M56" s="25">
        <v>685</v>
      </c>
      <c r="N56" s="25">
        <v>682</v>
      </c>
      <c r="O56" s="25">
        <v>395</v>
      </c>
      <c r="P56" s="25">
        <v>-551</v>
      </c>
      <c r="Q56" s="25">
        <v>1328</v>
      </c>
      <c r="R56" s="25">
        <v>522</v>
      </c>
      <c r="S56" s="25">
        <v>443</v>
      </c>
      <c r="T56" s="25">
        <v>1683</v>
      </c>
      <c r="U56" s="25">
        <v>413</v>
      </c>
      <c r="V56" s="25">
        <v>300</v>
      </c>
      <c r="W56" s="25">
        <v>324</v>
      </c>
      <c r="X56" s="25">
        <v>230</v>
      </c>
      <c r="Y56" s="25">
        <v>138</v>
      </c>
      <c r="Z56" s="25">
        <v>195</v>
      </c>
      <c r="AA56" s="25">
        <v>189</v>
      </c>
      <c r="AB56" s="25">
        <v>570</v>
      </c>
      <c r="AC56" s="25">
        <v>293</v>
      </c>
      <c r="AD56" s="25">
        <v>800</v>
      </c>
      <c r="AE56" s="25">
        <v>278</v>
      </c>
      <c r="AF56" s="25">
        <v>716</v>
      </c>
      <c r="AG56" s="25">
        <v>1</v>
      </c>
      <c r="AH56" s="25">
        <v>42</v>
      </c>
      <c r="AI56" s="25">
        <v>-14</v>
      </c>
      <c r="AJ56" s="25">
        <v>163</v>
      </c>
      <c r="AK56" s="25">
        <v>65</v>
      </c>
      <c r="AL56" s="25">
        <v>282</v>
      </c>
      <c r="AM56" s="25">
        <v>-1064</v>
      </c>
      <c r="AN56" s="25">
        <v>697</v>
      </c>
      <c r="AO56" s="25">
        <v>569</v>
      </c>
      <c r="AP56" s="25">
        <v>126</v>
      </c>
      <c r="AQ56" s="25">
        <v>0</v>
      </c>
      <c r="AR56" s="25">
        <v>94</v>
      </c>
      <c r="AS56" s="25">
        <v>19560</v>
      </c>
    </row>
    <row r="57" spans="1:46" s="8" customFormat="1" ht="12" customHeight="1" x14ac:dyDescent="0.2">
      <c r="A57" s="1" t="s">
        <v>86</v>
      </c>
      <c r="B57" s="27" t="s">
        <v>86</v>
      </c>
      <c r="C57" s="25">
        <v>1368</v>
      </c>
      <c r="D57" s="25">
        <v>8658</v>
      </c>
      <c r="E57" s="25">
        <v>853</v>
      </c>
      <c r="F57" s="25">
        <v>217</v>
      </c>
      <c r="G57" s="25">
        <v>2034</v>
      </c>
      <c r="H57" s="25">
        <v>6166</v>
      </c>
      <c r="I57" s="25">
        <v>-3735</v>
      </c>
      <c r="J57" s="25">
        <v>3785</v>
      </c>
      <c r="K57" s="25">
        <v>4399</v>
      </c>
      <c r="L57" s="25">
        <v>6805</v>
      </c>
      <c r="M57" s="25">
        <v>-1215</v>
      </c>
      <c r="N57" s="25">
        <v>3678</v>
      </c>
      <c r="O57" s="25">
        <v>7490</v>
      </c>
      <c r="P57" s="25">
        <v>9485</v>
      </c>
      <c r="Q57" s="25">
        <v>10757</v>
      </c>
      <c r="R57" s="25">
        <v>2370</v>
      </c>
      <c r="S57" s="25">
        <v>-1376</v>
      </c>
      <c r="T57" s="25">
        <v>1192</v>
      </c>
      <c r="U57" s="25">
        <v>1220</v>
      </c>
      <c r="V57" s="25">
        <v>4477</v>
      </c>
      <c r="W57" s="25">
        <v>670</v>
      </c>
      <c r="X57" s="25">
        <v>6906</v>
      </c>
      <c r="Y57" s="25">
        <v>1557</v>
      </c>
      <c r="Z57" s="25">
        <v>10990</v>
      </c>
      <c r="AA57" s="25">
        <v>757</v>
      </c>
      <c r="AB57" s="25">
        <v>-384</v>
      </c>
      <c r="AC57" s="25">
        <v>-423</v>
      </c>
      <c r="AD57" s="25">
        <v>3498</v>
      </c>
      <c r="AE57" s="25">
        <v>966</v>
      </c>
      <c r="AF57" s="25">
        <v>-88</v>
      </c>
      <c r="AG57" s="25">
        <v>2156</v>
      </c>
      <c r="AH57" s="25">
        <v>1570</v>
      </c>
      <c r="AI57" s="25">
        <v>2327</v>
      </c>
      <c r="AJ57" s="25">
        <v>3361</v>
      </c>
      <c r="AK57" s="25">
        <v>141</v>
      </c>
      <c r="AL57" s="25">
        <v>1315</v>
      </c>
      <c r="AM57" s="25">
        <v>4780</v>
      </c>
      <c r="AN57" s="25">
        <v>1014</v>
      </c>
      <c r="AO57" s="25">
        <v>1553</v>
      </c>
      <c r="AP57" s="25">
        <v>1309</v>
      </c>
      <c r="AQ57" s="25">
        <v>0</v>
      </c>
      <c r="AR57" s="25">
        <v>0</v>
      </c>
      <c r="AS57" s="25">
        <v>112603</v>
      </c>
    </row>
    <row r="58" spans="1:46" s="8" customFormat="1" ht="12" customHeight="1" x14ac:dyDescent="0.2">
      <c r="A58" s="1" t="s">
        <v>87</v>
      </c>
      <c r="B58" s="27" t="s">
        <v>87</v>
      </c>
      <c r="C58" s="25">
        <v>7525</v>
      </c>
      <c r="D58" s="25">
        <v>14506</v>
      </c>
      <c r="E58" s="25">
        <v>14574</v>
      </c>
      <c r="F58" s="25">
        <v>3046</v>
      </c>
      <c r="G58" s="25">
        <v>6095</v>
      </c>
      <c r="H58" s="25">
        <v>44543</v>
      </c>
      <c r="I58" s="25">
        <v>38474</v>
      </c>
      <c r="J58" s="25">
        <v>16977</v>
      </c>
      <c r="K58" s="25">
        <v>441</v>
      </c>
      <c r="L58" s="25">
        <v>8757</v>
      </c>
      <c r="M58" s="25">
        <v>-606</v>
      </c>
      <c r="N58" s="25">
        <v>2768</v>
      </c>
      <c r="O58" s="25">
        <v>-1579</v>
      </c>
      <c r="P58" s="25">
        <v>56391</v>
      </c>
      <c r="Q58" s="25">
        <v>4699</v>
      </c>
      <c r="R58" s="25">
        <v>24105</v>
      </c>
      <c r="S58" s="25">
        <v>11382</v>
      </c>
      <c r="T58" s="25">
        <v>8409</v>
      </c>
      <c r="U58" s="25">
        <v>11148</v>
      </c>
      <c r="V58" s="25">
        <v>15351</v>
      </c>
      <c r="W58" s="25">
        <v>10766</v>
      </c>
      <c r="X58" s="25">
        <v>19198</v>
      </c>
      <c r="Y58" s="25">
        <v>5714</v>
      </c>
      <c r="Z58" s="25">
        <v>35957</v>
      </c>
      <c r="AA58" s="25">
        <v>7431</v>
      </c>
      <c r="AB58" s="25">
        <v>17155</v>
      </c>
      <c r="AC58" s="25">
        <v>544</v>
      </c>
      <c r="AD58" s="25">
        <v>219</v>
      </c>
      <c r="AE58" s="25">
        <v>5081</v>
      </c>
      <c r="AF58" s="25">
        <v>-1126</v>
      </c>
      <c r="AG58" s="25">
        <v>15825</v>
      </c>
      <c r="AH58" s="25">
        <v>10623</v>
      </c>
      <c r="AI58" s="25">
        <v>11776</v>
      </c>
      <c r="AJ58" s="25">
        <v>10588</v>
      </c>
      <c r="AK58" s="25">
        <v>869</v>
      </c>
      <c r="AL58" s="25">
        <v>1072</v>
      </c>
      <c r="AM58" s="25">
        <v>16240</v>
      </c>
      <c r="AN58" s="25">
        <v>5908</v>
      </c>
      <c r="AO58" s="25">
        <v>283</v>
      </c>
      <c r="AP58" s="25">
        <v>3452</v>
      </c>
      <c r="AQ58" s="25">
        <v>0</v>
      </c>
      <c r="AR58" s="25">
        <v>0</v>
      </c>
      <c r="AS58" s="25">
        <v>464581</v>
      </c>
    </row>
    <row r="59" spans="1:46" s="8" customFormat="1" ht="12" customHeight="1" x14ac:dyDescent="0.2">
      <c r="A59" s="1" t="s">
        <v>88</v>
      </c>
      <c r="B59" s="27" t="s">
        <v>88</v>
      </c>
      <c r="C59" s="25">
        <v>0</v>
      </c>
      <c r="D59" s="25">
        <v>0</v>
      </c>
      <c r="E59" s="25">
        <v>2305</v>
      </c>
      <c r="F59" s="25">
        <v>541</v>
      </c>
      <c r="G59" s="25">
        <v>195</v>
      </c>
      <c r="H59" s="25">
        <v>5402</v>
      </c>
      <c r="I59" s="25">
        <v>2684</v>
      </c>
      <c r="J59" s="25">
        <v>0</v>
      </c>
      <c r="K59" s="25">
        <v>0</v>
      </c>
      <c r="L59" s="25">
        <v>2872</v>
      </c>
      <c r="M59" s="25">
        <v>20</v>
      </c>
      <c r="N59" s="25">
        <v>7510</v>
      </c>
      <c r="O59" s="25">
        <v>2800</v>
      </c>
      <c r="P59" s="25">
        <v>1442</v>
      </c>
      <c r="Q59" s="25">
        <v>1288</v>
      </c>
      <c r="R59" s="25">
        <v>0</v>
      </c>
      <c r="S59" s="25">
        <v>1286</v>
      </c>
      <c r="T59" s="25">
        <v>2878</v>
      </c>
      <c r="U59" s="25">
        <v>124</v>
      </c>
      <c r="V59" s="25">
        <v>0</v>
      </c>
      <c r="W59" s="25">
        <v>0</v>
      </c>
      <c r="X59" s="25">
        <v>2066</v>
      </c>
      <c r="Y59" s="25">
        <v>85</v>
      </c>
      <c r="Z59" s="25">
        <v>25358</v>
      </c>
      <c r="AA59" s="25">
        <v>0</v>
      </c>
      <c r="AB59" s="25">
        <v>0</v>
      </c>
      <c r="AC59" s="25">
        <v>341</v>
      </c>
      <c r="AD59" s="25">
        <v>0</v>
      </c>
      <c r="AE59" s="25">
        <v>217</v>
      </c>
      <c r="AF59" s="25">
        <v>915</v>
      </c>
      <c r="AG59" s="25">
        <v>5455</v>
      </c>
      <c r="AH59" s="25">
        <v>124</v>
      </c>
      <c r="AI59" s="25">
        <v>0</v>
      </c>
      <c r="AJ59" s="25">
        <v>5520</v>
      </c>
      <c r="AK59" s="25">
        <v>255</v>
      </c>
      <c r="AL59" s="25">
        <v>0</v>
      </c>
      <c r="AM59" s="25">
        <v>0</v>
      </c>
      <c r="AN59" s="25">
        <v>295</v>
      </c>
      <c r="AO59" s="25">
        <v>0</v>
      </c>
      <c r="AP59" s="25">
        <v>771</v>
      </c>
      <c r="AQ59" s="25">
        <v>0</v>
      </c>
      <c r="AR59" s="25">
        <v>34</v>
      </c>
      <c r="AS59" s="25">
        <v>72783</v>
      </c>
      <c r="AT59" s="25"/>
    </row>
    <row r="60" spans="1:46" s="8" customFormat="1" ht="20.100000000000001" customHeight="1" x14ac:dyDescent="0.2">
      <c r="A60" s="1" t="s">
        <v>89</v>
      </c>
      <c r="B60" s="22" t="s">
        <v>89</v>
      </c>
      <c r="C60" s="21">
        <v>158986</v>
      </c>
      <c r="D60" s="21">
        <v>254773</v>
      </c>
      <c r="E60" s="21">
        <v>210222</v>
      </c>
      <c r="F60" s="21">
        <v>79972</v>
      </c>
      <c r="G60" s="21">
        <v>94621</v>
      </c>
      <c r="H60" s="21">
        <v>626631</v>
      </c>
      <c r="I60" s="21">
        <v>785051</v>
      </c>
      <c r="J60" s="21">
        <v>303014</v>
      </c>
      <c r="K60" s="21">
        <v>220131</v>
      </c>
      <c r="L60" s="21">
        <v>174648</v>
      </c>
      <c r="M60" s="21">
        <v>91125</v>
      </c>
      <c r="N60" s="21">
        <v>351028</v>
      </c>
      <c r="O60" s="21">
        <v>189632</v>
      </c>
      <c r="P60" s="21">
        <v>652311</v>
      </c>
      <c r="Q60" s="21">
        <v>647080</v>
      </c>
      <c r="R60" s="21">
        <v>386918</v>
      </c>
      <c r="S60" s="21">
        <v>168963</v>
      </c>
      <c r="T60" s="21">
        <v>140881</v>
      </c>
      <c r="U60" s="21">
        <v>106424</v>
      </c>
      <c r="V60" s="21">
        <v>303763</v>
      </c>
      <c r="W60" s="21">
        <v>131314</v>
      </c>
      <c r="X60" s="21">
        <v>300606</v>
      </c>
      <c r="Y60" s="21">
        <v>95811</v>
      </c>
      <c r="Z60" s="21">
        <v>587955</v>
      </c>
      <c r="AA60" s="21">
        <v>114119</v>
      </c>
      <c r="AB60" s="21">
        <v>243884</v>
      </c>
      <c r="AC60" s="21">
        <v>137229</v>
      </c>
      <c r="AD60" s="21">
        <v>118572</v>
      </c>
      <c r="AE60" s="21">
        <v>55769</v>
      </c>
      <c r="AF60" s="21">
        <v>242264</v>
      </c>
      <c r="AG60" s="21">
        <v>251796</v>
      </c>
      <c r="AH60" s="21">
        <v>149531</v>
      </c>
      <c r="AI60" s="21">
        <v>188544</v>
      </c>
      <c r="AJ60" s="21">
        <v>206811</v>
      </c>
      <c r="AK60" s="21">
        <v>10442</v>
      </c>
      <c r="AL60" s="21">
        <v>91294</v>
      </c>
      <c r="AM60" s="21">
        <v>359672</v>
      </c>
      <c r="AN60" s="21">
        <v>89087</v>
      </c>
      <c r="AO60" s="21">
        <v>168331</v>
      </c>
      <c r="AP60" s="21">
        <v>65780</v>
      </c>
      <c r="AQ60" s="21">
        <v>2560</v>
      </c>
      <c r="AR60" s="21">
        <v>58828</v>
      </c>
      <c r="AS60" s="21">
        <v>9616373</v>
      </c>
    </row>
    <row r="61" spans="1:46" s="8" customFormat="1" ht="12" customHeight="1" x14ac:dyDescent="0.2">
      <c r="A61" s="1" t="s">
        <v>90</v>
      </c>
      <c r="B61" s="27" t="s">
        <v>90</v>
      </c>
      <c r="C61" s="25">
        <v>118358</v>
      </c>
      <c r="D61" s="25">
        <v>192742</v>
      </c>
      <c r="E61" s="25">
        <v>153863</v>
      </c>
      <c r="F61" s="25">
        <v>60039</v>
      </c>
      <c r="G61" s="25">
        <v>66566</v>
      </c>
      <c r="H61" s="25">
        <v>471035</v>
      </c>
      <c r="I61" s="25">
        <v>602960</v>
      </c>
      <c r="J61" s="25">
        <v>232701</v>
      </c>
      <c r="K61" s="25">
        <v>175821</v>
      </c>
      <c r="L61" s="25">
        <v>117936</v>
      </c>
      <c r="M61" s="25">
        <v>78232</v>
      </c>
      <c r="N61" s="25">
        <v>259931</v>
      </c>
      <c r="O61" s="25">
        <v>147566</v>
      </c>
      <c r="P61" s="25">
        <v>491830</v>
      </c>
      <c r="Q61" s="25">
        <v>524314</v>
      </c>
      <c r="R61" s="25">
        <v>286977</v>
      </c>
      <c r="S61" s="25">
        <v>127127</v>
      </c>
      <c r="T61" s="25">
        <v>100604</v>
      </c>
      <c r="U61" s="25">
        <v>76524</v>
      </c>
      <c r="V61" s="25">
        <v>226359</v>
      </c>
      <c r="W61" s="25">
        <v>95471</v>
      </c>
      <c r="X61" s="25">
        <v>220980</v>
      </c>
      <c r="Y61" s="25">
        <v>71708</v>
      </c>
      <c r="Z61" s="25">
        <v>429424</v>
      </c>
      <c r="AA61" s="25">
        <v>84875</v>
      </c>
      <c r="AB61" s="25">
        <v>183985</v>
      </c>
      <c r="AC61" s="25">
        <v>112760</v>
      </c>
      <c r="AD61" s="25">
        <v>92596</v>
      </c>
      <c r="AE61" s="25">
        <v>41996</v>
      </c>
      <c r="AF61" s="25">
        <v>199828</v>
      </c>
      <c r="AG61" s="25">
        <v>180781</v>
      </c>
      <c r="AH61" s="25">
        <v>112395</v>
      </c>
      <c r="AI61" s="25">
        <v>141055</v>
      </c>
      <c r="AJ61" s="25">
        <v>151602</v>
      </c>
      <c r="AK61" s="25">
        <v>7891</v>
      </c>
      <c r="AL61" s="25">
        <v>71336</v>
      </c>
      <c r="AM61" s="25">
        <v>270259</v>
      </c>
      <c r="AN61" s="25">
        <v>65437</v>
      </c>
      <c r="AO61" s="25">
        <v>137441</v>
      </c>
      <c r="AP61" s="25">
        <v>49322</v>
      </c>
      <c r="AQ61" s="25">
        <v>2150</v>
      </c>
      <c r="AR61" s="25">
        <v>50106</v>
      </c>
      <c r="AS61" s="25">
        <v>7284883</v>
      </c>
      <c r="AT61" s="25"/>
    </row>
    <row r="62" spans="1:46" s="8" customFormat="1" ht="12" customHeight="1" x14ac:dyDescent="0.2">
      <c r="A62" s="1" t="s">
        <v>215</v>
      </c>
      <c r="B62" s="27" t="s">
        <v>91</v>
      </c>
      <c r="C62" s="25">
        <v>19868</v>
      </c>
      <c r="D62" s="25">
        <v>31172</v>
      </c>
      <c r="E62" s="25">
        <v>28598</v>
      </c>
      <c r="F62" s="25">
        <v>10459</v>
      </c>
      <c r="G62" s="25">
        <v>12504</v>
      </c>
      <c r="H62" s="25">
        <v>69733</v>
      </c>
      <c r="I62" s="25">
        <v>97614</v>
      </c>
      <c r="J62" s="25">
        <v>37051</v>
      </c>
      <c r="K62" s="25">
        <v>27252</v>
      </c>
      <c r="L62" s="25">
        <v>32321</v>
      </c>
      <c r="M62" s="25">
        <v>12069</v>
      </c>
      <c r="N62" s="25">
        <v>41345</v>
      </c>
      <c r="O62" s="25">
        <v>24505</v>
      </c>
      <c r="P62" s="25">
        <v>69357</v>
      </c>
      <c r="Q62" s="25">
        <v>73849</v>
      </c>
      <c r="R62" s="25">
        <v>48761</v>
      </c>
      <c r="S62" s="25">
        <v>20476</v>
      </c>
      <c r="T62" s="25">
        <v>18100</v>
      </c>
      <c r="U62" s="25">
        <v>14331</v>
      </c>
      <c r="V62" s="25">
        <v>38641</v>
      </c>
      <c r="W62" s="25">
        <v>16912</v>
      </c>
      <c r="X62" s="25">
        <v>38254</v>
      </c>
      <c r="Y62" s="25">
        <v>11942</v>
      </c>
      <c r="Z62" s="25">
        <v>75862</v>
      </c>
      <c r="AA62" s="25">
        <v>15109</v>
      </c>
      <c r="AB62" s="25">
        <v>31289</v>
      </c>
      <c r="AC62" s="25">
        <v>15962</v>
      </c>
      <c r="AD62" s="25">
        <v>13903</v>
      </c>
      <c r="AE62" s="25">
        <v>5804</v>
      </c>
      <c r="AF62" s="25">
        <v>30302</v>
      </c>
      <c r="AG62" s="25">
        <v>29371</v>
      </c>
      <c r="AH62" s="25">
        <v>19162</v>
      </c>
      <c r="AI62" s="25">
        <v>24332</v>
      </c>
      <c r="AJ62" s="25">
        <v>25917</v>
      </c>
      <c r="AK62" s="25">
        <v>902</v>
      </c>
      <c r="AL62" s="25">
        <v>12461</v>
      </c>
      <c r="AM62" s="25">
        <v>45318</v>
      </c>
      <c r="AN62" s="25">
        <v>11241</v>
      </c>
      <c r="AO62" s="25">
        <v>21876</v>
      </c>
      <c r="AP62" s="25">
        <v>7090</v>
      </c>
      <c r="AQ62" s="25">
        <v>214</v>
      </c>
      <c r="AR62" s="25">
        <v>4619</v>
      </c>
      <c r="AS62" s="25">
        <v>1185848</v>
      </c>
    </row>
    <row r="63" spans="1:46" s="8" customFormat="1" ht="12" customHeight="1" x14ac:dyDescent="0.2">
      <c r="A63" s="1" t="s">
        <v>92</v>
      </c>
      <c r="B63" s="27" t="s">
        <v>92</v>
      </c>
      <c r="C63" s="25">
        <v>7792</v>
      </c>
      <c r="D63" s="25">
        <v>11578</v>
      </c>
      <c r="E63" s="25">
        <v>13200</v>
      </c>
      <c r="F63" s="25">
        <v>3518</v>
      </c>
      <c r="G63" s="25">
        <v>4576</v>
      </c>
      <c r="H63" s="25">
        <v>28139</v>
      </c>
      <c r="I63" s="25">
        <v>32849</v>
      </c>
      <c r="J63" s="25">
        <v>13730</v>
      </c>
      <c r="K63" s="25">
        <v>10807</v>
      </c>
      <c r="L63" s="25">
        <v>6814</v>
      </c>
      <c r="M63" s="25">
        <v>1732</v>
      </c>
      <c r="N63" s="25">
        <v>16785</v>
      </c>
      <c r="O63" s="25">
        <v>9058</v>
      </c>
      <c r="P63" s="25">
        <v>31222</v>
      </c>
      <c r="Q63" s="25">
        <v>36002</v>
      </c>
      <c r="R63" s="25">
        <v>20676</v>
      </c>
      <c r="S63" s="25">
        <v>8360</v>
      </c>
      <c r="T63" s="25">
        <v>7707</v>
      </c>
      <c r="U63" s="25">
        <v>4276</v>
      </c>
      <c r="V63" s="25">
        <v>14931</v>
      </c>
      <c r="W63" s="25">
        <v>4937</v>
      </c>
      <c r="X63" s="25">
        <v>13990</v>
      </c>
      <c r="Y63" s="25">
        <v>4470</v>
      </c>
      <c r="Z63" s="25">
        <v>27847</v>
      </c>
      <c r="AA63" s="25">
        <v>5538</v>
      </c>
      <c r="AB63" s="25">
        <v>13788</v>
      </c>
      <c r="AC63" s="25">
        <v>7512</v>
      </c>
      <c r="AD63" s="25">
        <v>6143</v>
      </c>
      <c r="AE63" s="25">
        <v>2714</v>
      </c>
      <c r="AF63" s="25">
        <v>12651</v>
      </c>
      <c r="AG63" s="25">
        <v>10775</v>
      </c>
      <c r="AH63" s="25">
        <v>7056</v>
      </c>
      <c r="AI63" s="25">
        <v>8790</v>
      </c>
      <c r="AJ63" s="25">
        <v>11454</v>
      </c>
      <c r="AK63" s="25">
        <v>528</v>
      </c>
      <c r="AL63" s="25">
        <v>4548</v>
      </c>
      <c r="AM63" s="25">
        <v>22440</v>
      </c>
      <c r="AN63" s="25">
        <v>5408</v>
      </c>
      <c r="AO63" s="25">
        <v>7391</v>
      </c>
      <c r="AP63" s="25">
        <v>3071</v>
      </c>
      <c r="AQ63" s="25">
        <v>45</v>
      </c>
      <c r="AR63" s="25">
        <v>2699</v>
      </c>
      <c r="AS63" s="25">
        <v>467547</v>
      </c>
    </row>
    <row r="64" spans="1:46" s="8" customFormat="1" ht="12" customHeight="1" x14ac:dyDescent="0.2">
      <c r="A64" s="1" t="s">
        <v>93</v>
      </c>
      <c r="B64" s="27" t="s">
        <v>93</v>
      </c>
      <c r="C64" s="25">
        <v>1641</v>
      </c>
      <c r="D64" s="25">
        <v>-41</v>
      </c>
      <c r="E64" s="25">
        <v>670</v>
      </c>
      <c r="F64" s="25">
        <v>335</v>
      </c>
      <c r="G64" s="25">
        <v>1083</v>
      </c>
      <c r="H64" s="25">
        <v>649</v>
      </c>
      <c r="I64" s="25">
        <v>1213</v>
      </c>
      <c r="J64" s="25">
        <v>871</v>
      </c>
      <c r="K64" s="25">
        <v>1635</v>
      </c>
      <c r="L64" s="25">
        <v>323</v>
      </c>
      <c r="M64" s="25">
        <v>671</v>
      </c>
      <c r="N64" s="25">
        <v>792</v>
      </c>
      <c r="O64" s="25">
        <v>551</v>
      </c>
      <c r="P64" s="25">
        <v>-134</v>
      </c>
      <c r="Q64" s="25">
        <v>1328</v>
      </c>
      <c r="R64" s="25">
        <v>503</v>
      </c>
      <c r="S64" s="25">
        <v>359</v>
      </c>
      <c r="T64" s="25">
        <v>1728</v>
      </c>
      <c r="U64" s="25">
        <v>317</v>
      </c>
      <c r="V64" s="25">
        <v>302</v>
      </c>
      <c r="W64" s="25">
        <v>301</v>
      </c>
      <c r="X64" s="25">
        <v>260</v>
      </c>
      <c r="Y64" s="25">
        <v>149</v>
      </c>
      <c r="Z64" s="25">
        <v>185</v>
      </c>
      <c r="AA64" s="25">
        <v>189</v>
      </c>
      <c r="AB64" s="25">
        <v>429</v>
      </c>
      <c r="AC64" s="25">
        <v>391</v>
      </c>
      <c r="AD64" s="25">
        <v>945</v>
      </c>
      <c r="AE64" s="25">
        <v>241</v>
      </c>
      <c r="AF64" s="25">
        <v>593</v>
      </c>
      <c r="AG64" s="25">
        <v>-233</v>
      </c>
      <c r="AH64" s="25">
        <v>39</v>
      </c>
      <c r="AI64" s="25">
        <v>561</v>
      </c>
      <c r="AJ64" s="25">
        <v>156</v>
      </c>
      <c r="AK64" s="25">
        <v>27</v>
      </c>
      <c r="AL64" s="25">
        <v>300</v>
      </c>
      <c r="AM64" s="25">
        <v>-1154</v>
      </c>
      <c r="AN64" s="25">
        <v>678</v>
      </c>
      <c r="AO64" s="25">
        <v>549</v>
      </c>
      <c r="AP64" s="25">
        <v>134</v>
      </c>
      <c r="AQ64" s="25">
        <v>34</v>
      </c>
      <c r="AR64" s="25">
        <v>318</v>
      </c>
      <c r="AS64" s="25">
        <v>19888</v>
      </c>
    </row>
    <row r="65" spans="1:46" s="8" customFormat="1" ht="12" customHeight="1" x14ac:dyDescent="0.2">
      <c r="A65" s="1" t="s">
        <v>94</v>
      </c>
      <c r="B65" s="27" t="s">
        <v>94</v>
      </c>
      <c r="C65" s="25">
        <v>1987</v>
      </c>
      <c r="D65" s="25">
        <v>5597</v>
      </c>
      <c r="E65" s="25">
        <v>-1257</v>
      </c>
      <c r="F65" s="25">
        <v>88</v>
      </c>
      <c r="G65" s="25">
        <v>1950</v>
      </c>
      <c r="H65" s="25">
        <v>10210</v>
      </c>
      <c r="I65" s="25">
        <v>2807</v>
      </c>
      <c r="J65" s="25">
        <v>939</v>
      </c>
      <c r="K65" s="25">
        <v>4535</v>
      </c>
      <c r="L65" s="25">
        <v>5901</v>
      </c>
      <c r="M65" s="25">
        <v>-1198</v>
      </c>
      <c r="N65" s="25">
        <v>3254</v>
      </c>
      <c r="O65" s="25">
        <v>7284</v>
      </c>
      <c r="P65" s="25">
        <v>9584</v>
      </c>
      <c r="Q65" s="25">
        <v>9769</v>
      </c>
      <c r="R65" s="25">
        <v>3692</v>
      </c>
      <c r="S65" s="25">
        <v>-305</v>
      </c>
      <c r="T65" s="25">
        <v>1376</v>
      </c>
      <c r="U65" s="25">
        <v>1008</v>
      </c>
      <c r="V65" s="25">
        <v>4604</v>
      </c>
      <c r="W65" s="25">
        <v>2983</v>
      </c>
      <c r="X65" s="25">
        <v>6387</v>
      </c>
      <c r="Y65" s="25">
        <v>1614</v>
      </c>
      <c r="Z65" s="25">
        <v>10770</v>
      </c>
      <c r="AA65" s="25">
        <v>359</v>
      </c>
      <c r="AB65" s="25">
        <v>-1873</v>
      </c>
      <c r="AC65" s="25">
        <v>-956</v>
      </c>
      <c r="AD65" s="25">
        <v>3883</v>
      </c>
      <c r="AE65" s="25">
        <v>407</v>
      </c>
      <c r="AF65" s="25">
        <v>-237</v>
      </c>
      <c r="AG65" s="25">
        <v>1989</v>
      </c>
      <c r="AH65" s="25">
        <v>1845</v>
      </c>
      <c r="AI65" s="25">
        <v>2631</v>
      </c>
      <c r="AJ65" s="25">
        <v>4024</v>
      </c>
      <c r="AK65" s="25">
        <v>40</v>
      </c>
      <c r="AL65" s="25">
        <v>1495</v>
      </c>
      <c r="AM65" s="25">
        <v>4083</v>
      </c>
      <c r="AN65" s="25">
        <v>1131</v>
      </c>
      <c r="AO65" s="25">
        <v>1426</v>
      </c>
      <c r="AP65" s="25">
        <v>1187</v>
      </c>
      <c r="AQ65" s="25">
        <v>66</v>
      </c>
      <c r="AR65" s="25">
        <v>0</v>
      </c>
      <c r="AS65" s="25">
        <v>115079</v>
      </c>
    </row>
    <row r="66" spans="1:46" s="8" customFormat="1" ht="12" customHeight="1" x14ac:dyDescent="0.2">
      <c r="A66" s="1" t="s">
        <v>95</v>
      </c>
      <c r="B66" s="27" t="s">
        <v>95</v>
      </c>
      <c r="C66" s="25">
        <v>9340</v>
      </c>
      <c r="D66" s="25">
        <v>13725</v>
      </c>
      <c r="E66" s="25">
        <v>14254</v>
      </c>
      <c r="F66" s="25">
        <v>4338</v>
      </c>
      <c r="G66" s="25">
        <v>6212</v>
      </c>
      <c r="H66" s="25">
        <v>37527</v>
      </c>
      <c r="I66" s="25">
        <v>40282</v>
      </c>
      <c r="J66" s="25">
        <v>17722</v>
      </c>
      <c r="K66" s="25">
        <v>81</v>
      </c>
      <c r="L66" s="25">
        <v>8546</v>
      </c>
      <c r="M66" s="25">
        <v>-443</v>
      </c>
      <c r="N66" s="25">
        <v>2765</v>
      </c>
      <c r="O66" s="25">
        <v>-2665</v>
      </c>
      <c r="P66" s="25">
        <v>46012</v>
      </c>
      <c r="Q66" s="25">
        <v>530</v>
      </c>
      <c r="R66" s="25">
        <v>26309</v>
      </c>
      <c r="S66" s="25">
        <v>10062</v>
      </c>
      <c r="T66" s="25">
        <v>9847</v>
      </c>
      <c r="U66" s="25">
        <v>9870</v>
      </c>
      <c r="V66" s="25">
        <v>18926</v>
      </c>
      <c r="W66" s="25">
        <v>10710</v>
      </c>
      <c r="X66" s="25">
        <v>18655</v>
      </c>
      <c r="Y66" s="25">
        <v>5828</v>
      </c>
      <c r="Z66" s="25">
        <v>38914</v>
      </c>
      <c r="AA66" s="25">
        <v>8049</v>
      </c>
      <c r="AB66" s="25">
        <v>16266</v>
      </c>
      <c r="AC66" s="25">
        <v>770</v>
      </c>
      <c r="AD66" s="25">
        <v>408</v>
      </c>
      <c r="AE66" s="25">
        <v>4062</v>
      </c>
      <c r="AF66" s="25">
        <v>-1283</v>
      </c>
      <c r="AG66" s="25">
        <v>13450</v>
      </c>
      <c r="AH66" s="25">
        <v>8758</v>
      </c>
      <c r="AI66" s="25">
        <v>10819</v>
      </c>
      <c r="AJ66" s="25">
        <v>10975</v>
      </c>
      <c r="AK66" s="25">
        <v>964</v>
      </c>
      <c r="AL66" s="25">
        <v>1094</v>
      </c>
      <c r="AM66" s="25">
        <v>18726</v>
      </c>
      <c r="AN66" s="25">
        <v>5060</v>
      </c>
      <c r="AO66" s="25">
        <v>-352</v>
      </c>
      <c r="AP66" s="25">
        <v>3992</v>
      </c>
      <c r="AQ66" s="25">
        <v>-3</v>
      </c>
      <c r="AR66" s="25">
        <v>0</v>
      </c>
      <c r="AS66" s="25">
        <v>449102</v>
      </c>
    </row>
    <row r="67" spans="1:46" s="8" customFormat="1" ht="12" customHeight="1" x14ac:dyDescent="0.2">
      <c r="A67" s="1" t="s">
        <v>96</v>
      </c>
      <c r="B67" s="27" t="s">
        <v>96</v>
      </c>
      <c r="C67" s="25">
        <v>0</v>
      </c>
      <c r="D67" s="25">
        <v>0</v>
      </c>
      <c r="E67" s="25">
        <v>894</v>
      </c>
      <c r="F67" s="25">
        <v>1195</v>
      </c>
      <c r="G67" s="25">
        <v>1730</v>
      </c>
      <c r="H67" s="25">
        <v>9338</v>
      </c>
      <c r="I67" s="25">
        <v>7326</v>
      </c>
      <c r="J67" s="25">
        <v>0</v>
      </c>
      <c r="K67" s="25">
        <v>0</v>
      </c>
      <c r="L67" s="25">
        <v>2807</v>
      </c>
      <c r="M67" s="25">
        <v>62</v>
      </c>
      <c r="N67" s="25">
        <v>26156</v>
      </c>
      <c r="O67" s="25">
        <v>3333</v>
      </c>
      <c r="P67" s="25">
        <v>4440</v>
      </c>
      <c r="Q67" s="25">
        <v>1288</v>
      </c>
      <c r="R67" s="25">
        <v>0</v>
      </c>
      <c r="S67" s="25">
        <v>2884</v>
      </c>
      <c r="T67" s="25">
        <v>1519</v>
      </c>
      <c r="U67" s="25">
        <v>98</v>
      </c>
      <c r="V67" s="25">
        <v>0</v>
      </c>
      <c r="W67" s="25">
        <v>0</v>
      </c>
      <c r="X67" s="25">
        <v>2080</v>
      </c>
      <c r="Y67" s="25">
        <v>100</v>
      </c>
      <c r="Z67" s="25">
        <v>4953</v>
      </c>
      <c r="AA67" s="25">
        <v>0</v>
      </c>
      <c r="AB67" s="25">
        <v>0</v>
      </c>
      <c r="AC67" s="25">
        <v>790</v>
      </c>
      <c r="AD67" s="25">
        <v>694</v>
      </c>
      <c r="AE67" s="25">
        <v>545</v>
      </c>
      <c r="AF67" s="25">
        <v>410</v>
      </c>
      <c r="AG67" s="25">
        <v>15663</v>
      </c>
      <c r="AH67" s="25">
        <v>276</v>
      </c>
      <c r="AI67" s="25">
        <v>356</v>
      </c>
      <c r="AJ67" s="25">
        <v>2683</v>
      </c>
      <c r="AK67" s="25">
        <v>90</v>
      </c>
      <c r="AL67" s="25">
        <v>60</v>
      </c>
      <c r="AM67" s="25">
        <v>0</v>
      </c>
      <c r="AN67" s="25">
        <v>132</v>
      </c>
      <c r="AO67" s="25">
        <v>0</v>
      </c>
      <c r="AP67" s="25">
        <v>984</v>
      </c>
      <c r="AQ67" s="25">
        <v>54</v>
      </c>
      <c r="AR67" s="25">
        <v>1086</v>
      </c>
      <c r="AS67" s="25">
        <v>94026</v>
      </c>
    </row>
    <row r="68" spans="1:46" s="8" customFormat="1" ht="19.899999999999999" customHeight="1" x14ac:dyDescent="0.2">
      <c r="A68" s="1" t="s">
        <v>97</v>
      </c>
      <c r="B68" s="9" t="s">
        <v>97</v>
      </c>
      <c r="C68" s="21">
        <v>44171</v>
      </c>
      <c r="D68" s="21">
        <v>100949</v>
      </c>
      <c r="E68" s="21">
        <v>62213</v>
      </c>
      <c r="F68" s="21">
        <v>16498</v>
      </c>
      <c r="G68" s="21">
        <v>25907</v>
      </c>
      <c r="H68" s="21">
        <v>220718</v>
      </c>
      <c r="I68" s="21">
        <v>205379</v>
      </c>
      <c r="J68" s="21">
        <v>125542</v>
      </c>
      <c r="K68" s="21">
        <v>92967</v>
      </c>
      <c r="L68" s="21">
        <v>51236</v>
      </c>
      <c r="M68" s="21">
        <v>26625</v>
      </c>
      <c r="N68" s="21">
        <v>94403</v>
      </c>
      <c r="O68" s="21">
        <v>78952</v>
      </c>
      <c r="P68" s="21">
        <v>157578</v>
      </c>
      <c r="Q68" s="21">
        <v>207260</v>
      </c>
      <c r="R68" s="21">
        <v>113669</v>
      </c>
      <c r="S68" s="21">
        <v>36592</v>
      </c>
      <c r="T68" s="21">
        <v>63372</v>
      </c>
      <c r="U68" s="21">
        <v>41271</v>
      </c>
      <c r="V68" s="21">
        <v>79865</v>
      </c>
      <c r="W68" s="21">
        <v>39699</v>
      </c>
      <c r="X68" s="21">
        <v>76525</v>
      </c>
      <c r="Y68" s="21">
        <v>19831</v>
      </c>
      <c r="Z68" s="21">
        <v>186277</v>
      </c>
      <c r="AA68" s="21">
        <v>18152</v>
      </c>
      <c r="AB68" s="21">
        <v>77765</v>
      </c>
      <c r="AC68" s="21">
        <v>23734</v>
      </c>
      <c r="AD68" s="21">
        <v>24622</v>
      </c>
      <c r="AE68" s="21">
        <v>10498</v>
      </c>
      <c r="AF68" s="21">
        <v>54729</v>
      </c>
      <c r="AG68" s="21">
        <v>71695</v>
      </c>
      <c r="AH68" s="21">
        <v>39714</v>
      </c>
      <c r="AI68" s="21">
        <v>42169</v>
      </c>
      <c r="AJ68" s="21">
        <v>47652</v>
      </c>
      <c r="AK68" s="21">
        <v>2021</v>
      </c>
      <c r="AL68" s="21">
        <v>16477</v>
      </c>
      <c r="AM68" s="21">
        <v>112649</v>
      </c>
      <c r="AN68" s="21">
        <v>23670</v>
      </c>
      <c r="AO68" s="21">
        <v>41750</v>
      </c>
      <c r="AP68" s="21">
        <v>15483</v>
      </c>
      <c r="AQ68" s="21">
        <v>229</v>
      </c>
      <c r="AR68" s="21">
        <v>3943</v>
      </c>
      <c r="AS68" s="21">
        <v>2794451</v>
      </c>
    </row>
    <row r="69" spans="1:46" s="8" customFormat="1" ht="19.899999999999999" customHeight="1" x14ac:dyDescent="0.2">
      <c r="A69" s="1" t="s">
        <v>98</v>
      </c>
      <c r="B69" s="9" t="s">
        <v>98</v>
      </c>
      <c r="C69" s="21">
        <v>10262</v>
      </c>
      <c r="D69" s="21">
        <v>11917</v>
      </c>
      <c r="E69" s="21">
        <v>35469</v>
      </c>
      <c r="F69" s="21">
        <v>5380</v>
      </c>
      <c r="G69" s="21">
        <v>12102</v>
      </c>
      <c r="H69" s="21">
        <v>42358</v>
      </c>
      <c r="I69" s="21">
        <v>67403</v>
      </c>
      <c r="J69" s="21">
        <v>16383</v>
      </c>
      <c r="K69" s="21">
        <v>24880</v>
      </c>
      <c r="L69" s="21">
        <v>10334</v>
      </c>
      <c r="M69" s="21">
        <v>7759</v>
      </c>
      <c r="N69" s="21">
        <v>55622</v>
      </c>
      <c r="O69" s="21">
        <v>15282</v>
      </c>
      <c r="P69" s="21">
        <v>74899</v>
      </c>
      <c r="Q69" s="21">
        <v>47195</v>
      </c>
      <c r="R69" s="21">
        <v>24364</v>
      </c>
      <c r="S69" s="21">
        <v>13335</v>
      </c>
      <c r="T69" s="21">
        <v>9813</v>
      </c>
      <c r="U69" s="21">
        <v>12186</v>
      </c>
      <c r="V69" s="21">
        <v>20015</v>
      </c>
      <c r="W69" s="21">
        <v>23152</v>
      </c>
      <c r="X69" s="21">
        <v>56975</v>
      </c>
      <c r="Y69" s="21">
        <v>6825</v>
      </c>
      <c r="Z69" s="21">
        <v>82301</v>
      </c>
      <c r="AA69" s="21">
        <v>7689</v>
      </c>
      <c r="AB69" s="21">
        <v>13255</v>
      </c>
      <c r="AC69" s="21">
        <v>7637</v>
      </c>
      <c r="AD69" s="21">
        <v>10587</v>
      </c>
      <c r="AE69" s="21">
        <v>2349</v>
      </c>
      <c r="AF69" s="21">
        <v>24420</v>
      </c>
      <c r="AG69" s="21">
        <v>44179</v>
      </c>
      <c r="AH69" s="21">
        <v>16849</v>
      </c>
      <c r="AI69" s="21">
        <v>17384</v>
      </c>
      <c r="AJ69" s="21">
        <v>13253</v>
      </c>
      <c r="AK69" s="21">
        <v>250</v>
      </c>
      <c r="AL69" s="21">
        <v>8029</v>
      </c>
      <c r="AM69" s="21">
        <v>33230</v>
      </c>
      <c r="AN69" s="21">
        <v>3475</v>
      </c>
      <c r="AO69" s="21">
        <v>11375</v>
      </c>
      <c r="AP69" s="21">
        <v>14472</v>
      </c>
      <c r="AQ69" s="21">
        <v>51</v>
      </c>
      <c r="AR69" s="21">
        <v>9</v>
      </c>
      <c r="AS69" s="21">
        <v>914704</v>
      </c>
    </row>
    <row r="70" spans="1:46" s="8" customFormat="1" ht="19.899999999999999" customHeight="1" x14ac:dyDescent="0.2">
      <c r="A70" s="1" t="s">
        <v>99</v>
      </c>
      <c r="B70" s="9" t="s">
        <v>99</v>
      </c>
      <c r="C70" s="21">
        <v>2928</v>
      </c>
      <c r="D70" s="21">
        <v>21239</v>
      </c>
      <c r="E70" s="21">
        <v>227</v>
      </c>
      <c r="F70" s="21">
        <v>1950</v>
      </c>
      <c r="G70" s="21">
        <v>992</v>
      </c>
      <c r="H70" s="21">
        <v>18043</v>
      </c>
      <c r="I70" s="21">
        <v>30462</v>
      </c>
      <c r="J70" s="21">
        <v>16028</v>
      </c>
      <c r="K70" s="21">
        <v>17777</v>
      </c>
      <c r="L70" s="21">
        <v>25440</v>
      </c>
      <c r="M70" s="21">
        <v>522</v>
      </c>
      <c r="N70" s="21">
        <v>864</v>
      </c>
      <c r="O70" s="21">
        <v>4404</v>
      </c>
      <c r="P70" s="21">
        <v>52865</v>
      </c>
      <c r="Q70" s="21">
        <v>57365</v>
      </c>
      <c r="R70" s="21">
        <v>12104</v>
      </c>
      <c r="S70" s="21">
        <v>209</v>
      </c>
      <c r="T70" s="21">
        <v>10960</v>
      </c>
      <c r="U70" s="21">
        <v>9071</v>
      </c>
      <c r="V70" s="21">
        <v>1867</v>
      </c>
      <c r="W70" s="21">
        <v>3562</v>
      </c>
      <c r="X70" s="21">
        <v>6951</v>
      </c>
      <c r="Y70" s="21">
        <v>3920</v>
      </c>
      <c r="Z70" s="21">
        <v>18983</v>
      </c>
      <c r="AA70" s="21">
        <v>122</v>
      </c>
      <c r="AB70" s="21">
        <v>15341</v>
      </c>
      <c r="AC70" s="21">
        <v>11862</v>
      </c>
      <c r="AD70" s="21">
        <v>295</v>
      </c>
      <c r="AE70" s="21">
        <v>2960</v>
      </c>
      <c r="AF70" s="21">
        <v>5779</v>
      </c>
      <c r="AG70" s="21">
        <v>1878</v>
      </c>
      <c r="AH70" s="21">
        <v>498</v>
      </c>
      <c r="AI70" s="21">
        <v>487</v>
      </c>
      <c r="AJ70" s="21">
        <v>11476</v>
      </c>
      <c r="AK70" s="21">
        <v>26</v>
      </c>
      <c r="AL70" s="21">
        <v>0</v>
      </c>
      <c r="AM70" s="21">
        <v>14122</v>
      </c>
      <c r="AN70" s="21">
        <v>1949</v>
      </c>
      <c r="AO70" s="21">
        <v>10458</v>
      </c>
      <c r="AP70" s="21">
        <v>1031</v>
      </c>
      <c r="AQ70" s="21">
        <v>0</v>
      </c>
      <c r="AR70" s="21">
        <v>552</v>
      </c>
      <c r="AS70" s="21">
        <v>397569</v>
      </c>
      <c r="AT70" s="25"/>
    </row>
    <row r="71" spans="1:46" s="8" customFormat="1" ht="19.899999999999999" customHeight="1" x14ac:dyDescent="0.2">
      <c r="A71" s="1" t="s">
        <v>100</v>
      </c>
      <c r="B71" s="9" t="s">
        <v>100</v>
      </c>
      <c r="C71" s="21">
        <v>-239</v>
      </c>
      <c r="D71" s="21">
        <v>-304</v>
      </c>
      <c r="E71" s="21">
        <v>17117</v>
      </c>
      <c r="F71" s="21">
        <v>3195</v>
      </c>
      <c r="G71" s="21">
        <v>220</v>
      </c>
      <c r="H71" s="21">
        <v>1984</v>
      </c>
      <c r="I71" s="21">
        <v>4277</v>
      </c>
      <c r="J71" s="21">
        <v>-104</v>
      </c>
      <c r="K71" s="21">
        <v>14</v>
      </c>
      <c r="L71" s="21">
        <v>0</v>
      </c>
      <c r="M71" s="21">
        <v>909</v>
      </c>
      <c r="N71" s="21">
        <v>988</v>
      </c>
      <c r="O71" s="21">
        <v>-3708</v>
      </c>
      <c r="P71" s="21">
        <v>995</v>
      </c>
      <c r="Q71" s="21">
        <v>3458</v>
      </c>
      <c r="R71" s="21">
        <v>-327</v>
      </c>
      <c r="S71" s="21">
        <v>8227</v>
      </c>
      <c r="T71" s="21">
        <v>2270</v>
      </c>
      <c r="U71" s="21">
        <v>583</v>
      </c>
      <c r="V71" s="21">
        <v>273</v>
      </c>
      <c r="W71" s="21">
        <v>7</v>
      </c>
      <c r="X71" s="21">
        <v>175</v>
      </c>
      <c r="Y71" s="21">
        <v>127</v>
      </c>
      <c r="Z71" s="21">
        <v>857</v>
      </c>
      <c r="AA71" s="21">
        <v>185</v>
      </c>
      <c r="AB71" s="21">
        <v>363</v>
      </c>
      <c r="AC71" s="21">
        <v>780</v>
      </c>
      <c r="AD71" s="21">
        <v>286</v>
      </c>
      <c r="AE71" s="21">
        <v>0</v>
      </c>
      <c r="AF71" s="21">
        <v>0</v>
      </c>
      <c r="AG71" s="21">
        <v>1806</v>
      </c>
      <c r="AH71" s="21">
        <v>276</v>
      </c>
      <c r="AI71" s="21">
        <v>1714</v>
      </c>
      <c r="AJ71" s="21">
        <v>445</v>
      </c>
      <c r="AK71" s="21">
        <v>236</v>
      </c>
      <c r="AL71" s="21">
        <v>702</v>
      </c>
      <c r="AM71" s="21">
        <v>1483</v>
      </c>
      <c r="AN71" s="21">
        <v>361</v>
      </c>
      <c r="AO71" s="21">
        <v>0</v>
      </c>
      <c r="AP71" s="21">
        <v>0</v>
      </c>
      <c r="AQ71" s="21">
        <v>0</v>
      </c>
      <c r="AR71" s="21">
        <v>0</v>
      </c>
      <c r="AS71" s="21">
        <v>49631</v>
      </c>
    </row>
    <row r="72" spans="1:46" s="8" customFormat="1" ht="19.899999999999999" customHeight="1" x14ac:dyDescent="0.2">
      <c r="A72" s="1" t="s">
        <v>101</v>
      </c>
      <c r="B72" s="9" t="s">
        <v>101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295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21">
        <v>0</v>
      </c>
      <c r="W72" s="21">
        <v>0</v>
      </c>
      <c r="X72" s="21">
        <v>0</v>
      </c>
      <c r="Y72" s="21">
        <v>0</v>
      </c>
      <c r="Z72" s="21">
        <v>0</v>
      </c>
      <c r="AA72" s="21">
        <v>0</v>
      </c>
      <c r="AB72" s="21">
        <v>0</v>
      </c>
      <c r="AC72" s="21">
        <v>0</v>
      </c>
      <c r="AD72" s="21">
        <v>0</v>
      </c>
      <c r="AE72" s="21">
        <v>0</v>
      </c>
      <c r="AF72" s="21">
        <v>0</v>
      </c>
      <c r="AG72" s="21">
        <v>0</v>
      </c>
      <c r="AH72" s="21">
        <v>0</v>
      </c>
      <c r="AI72" s="21">
        <v>0</v>
      </c>
      <c r="AJ72" s="21">
        <v>0</v>
      </c>
      <c r="AK72" s="21">
        <v>0</v>
      </c>
      <c r="AL72" s="21">
        <v>0</v>
      </c>
      <c r="AM72" s="21">
        <v>0</v>
      </c>
      <c r="AN72" s="21">
        <v>0</v>
      </c>
      <c r="AO72" s="21">
        <v>0</v>
      </c>
      <c r="AP72" s="21">
        <v>0</v>
      </c>
      <c r="AQ72" s="21">
        <v>0</v>
      </c>
      <c r="AR72" s="21">
        <v>0</v>
      </c>
      <c r="AS72" s="21">
        <v>295</v>
      </c>
    </row>
    <row r="73" spans="1:46" s="8" customFormat="1" ht="19.899999999999999" customHeight="1" x14ac:dyDescent="0.2">
      <c r="A73" s="1" t="s">
        <v>220</v>
      </c>
      <c r="B73" s="9" t="s">
        <v>219</v>
      </c>
      <c r="C73" s="21">
        <v>0</v>
      </c>
      <c r="D73" s="21">
        <v>385</v>
      </c>
      <c r="E73" s="21">
        <v>437</v>
      </c>
      <c r="F73" s="21">
        <v>0</v>
      </c>
      <c r="G73" s="21">
        <v>0</v>
      </c>
      <c r="H73" s="21">
        <v>754</v>
      </c>
      <c r="I73" s="21">
        <v>-54</v>
      </c>
      <c r="J73" s="21">
        <v>0</v>
      </c>
      <c r="K73" s="21">
        <v>0</v>
      </c>
      <c r="L73" s="21">
        <v>245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-577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  <c r="Y73" s="21">
        <v>0</v>
      </c>
      <c r="Z73" s="21">
        <v>0</v>
      </c>
      <c r="AA73" s="21">
        <v>0</v>
      </c>
      <c r="AB73" s="21">
        <v>168</v>
      </c>
      <c r="AC73" s="21">
        <v>0</v>
      </c>
      <c r="AD73" s="21">
        <v>0</v>
      </c>
      <c r="AE73" s="21">
        <v>0</v>
      </c>
      <c r="AF73" s="21">
        <v>0</v>
      </c>
      <c r="AG73" s="21">
        <v>0</v>
      </c>
      <c r="AH73" s="21">
        <v>0</v>
      </c>
      <c r="AI73" s="21">
        <v>0</v>
      </c>
      <c r="AJ73" s="21">
        <v>0</v>
      </c>
      <c r="AK73" s="21">
        <v>0</v>
      </c>
      <c r="AL73" s="21">
        <v>0</v>
      </c>
      <c r="AM73" s="21">
        <v>11978</v>
      </c>
      <c r="AN73" s="21">
        <v>0</v>
      </c>
      <c r="AO73" s="21">
        <v>3859</v>
      </c>
      <c r="AP73" s="21">
        <v>0</v>
      </c>
      <c r="AQ73" s="21">
        <v>0</v>
      </c>
      <c r="AR73" s="21">
        <v>0</v>
      </c>
      <c r="AS73" s="21">
        <v>17195</v>
      </c>
    </row>
    <row r="74" spans="1:46" s="8" customFormat="1" ht="19.899999999999999" customHeight="1" x14ac:dyDescent="0.2">
      <c r="A74" s="1" t="s">
        <v>102</v>
      </c>
      <c r="B74" s="9" t="s">
        <v>102</v>
      </c>
      <c r="C74" s="21">
        <v>148768</v>
      </c>
      <c r="D74" s="21">
        <v>307864</v>
      </c>
      <c r="E74" s="21">
        <v>247440</v>
      </c>
      <c r="F74" s="21">
        <v>107306</v>
      </c>
      <c r="G74" s="21">
        <v>125321</v>
      </c>
      <c r="H74" s="21">
        <v>850354</v>
      </c>
      <c r="I74" s="21">
        <v>855249</v>
      </c>
      <c r="J74" s="21">
        <v>309444</v>
      </c>
      <c r="K74" s="21">
        <v>302039</v>
      </c>
      <c r="L74" s="21">
        <v>205983</v>
      </c>
      <c r="M74" s="21">
        <v>91975</v>
      </c>
      <c r="N74" s="21">
        <v>318476</v>
      </c>
      <c r="O74" s="21">
        <v>287513</v>
      </c>
      <c r="P74" s="21">
        <v>1045035</v>
      </c>
      <c r="Q74" s="21">
        <v>1180817</v>
      </c>
      <c r="R74" s="21">
        <v>388843</v>
      </c>
      <c r="S74" s="21">
        <v>325445</v>
      </c>
      <c r="T74" s="21">
        <v>123853</v>
      </c>
      <c r="U74" s="21">
        <v>127808</v>
      </c>
      <c r="V74" s="21">
        <v>303326</v>
      </c>
      <c r="W74" s="21">
        <v>160215</v>
      </c>
      <c r="X74" s="21">
        <v>327790</v>
      </c>
      <c r="Y74" s="21">
        <v>92106</v>
      </c>
      <c r="Z74" s="21">
        <v>697137</v>
      </c>
      <c r="AA74" s="21">
        <v>90908</v>
      </c>
      <c r="AB74" s="21">
        <v>312643</v>
      </c>
      <c r="AC74" s="21">
        <v>131855</v>
      </c>
      <c r="AD74" s="21">
        <v>130952</v>
      </c>
      <c r="AE74" s="21">
        <v>58286</v>
      </c>
      <c r="AF74" s="21">
        <v>313759</v>
      </c>
      <c r="AG74" s="21">
        <v>300084</v>
      </c>
      <c r="AH74" s="21">
        <v>140227</v>
      </c>
      <c r="AI74" s="21">
        <v>184774</v>
      </c>
      <c r="AJ74" s="21">
        <v>218102</v>
      </c>
      <c r="AK74" s="21">
        <v>10916</v>
      </c>
      <c r="AL74" s="21">
        <v>102688</v>
      </c>
      <c r="AM74" s="21">
        <v>465340</v>
      </c>
      <c r="AN74" s="21">
        <v>97257</v>
      </c>
      <c r="AO74" s="21">
        <v>127064</v>
      </c>
      <c r="AP74" s="21">
        <v>37307</v>
      </c>
      <c r="AQ74" s="21">
        <v>11420</v>
      </c>
      <c r="AR74" s="21">
        <v>111936</v>
      </c>
      <c r="AS74" s="21">
        <v>11775625</v>
      </c>
    </row>
    <row r="75" spans="1:46" s="8" customFormat="1" ht="12" customHeight="1" x14ac:dyDescent="0.2">
      <c r="A75" s="1" t="s">
        <v>103</v>
      </c>
      <c r="B75" s="26" t="s">
        <v>103</v>
      </c>
      <c r="C75" s="25">
        <v>11820</v>
      </c>
      <c r="D75" s="25">
        <v>84148</v>
      </c>
      <c r="E75" s="25">
        <v>51968</v>
      </c>
      <c r="F75" s="25">
        <v>12759</v>
      </c>
      <c r="G75" s="25">
        <v>16489</v>
      </c>
      <c r="H75" s="25">
        <v>297478</v>
      </c>
      <c r="I75" s="25">
        <v>123407</v>
      </c>
      <c r="J75" s="25">
        <v>40794</v>
      </c>
      <c r="K75" s="25">
        <v>20290</v>
      </c>
      <c r="L75" s="25">
        <v>43886</v>
      </c>
      <c r="M75" s="25">
        <v>3725</v>
      </c>
      <c r="N75" s="25">
        <v>80597</v>
      </c>
      <c r="O75" s="25">
        <v>26871</v>
      </c>
      <c r="P75" s="25">
        <v>318682</v>
      </c>
      <c r="Q75" s="25">
        <v>460297</v>
      </c>
      <c r="R75" s="25">
        <v>51768</v>
      </c>
      <c r="S75" s="25">
        <v>46216</v>
      </c>
      <c r="T75" s="25">
        <v>6793</v>
      </c>
      <c r="U75" s="25">
        <v>30967</v>
      </c>
      <c r="V75" s="25">
        <v>82939</v>
      </c>
      <c r="W75" s="25">
        <v>22687</v>
      </c>
      <c r="X75" s="25">
        <v>73487</v>
      </c>
      <c r="Y75" s="25">
        <v>18668</v>
      </c>
      <c r="Z75" s="25">
        <v>105045</v>
      </c>
      <c r="AA75" s="25">
        <v>10302</v>
      </c>
      <c r="AB75" s="25">
        <v>67034</v>
      </c>
      <c r="AC75" s="25">
        <v>16102</v>
      </c>
      <c r="AD75" s="25">
        <v>10581</v>
      </c>
      <c r="AE75" s="25">
        <v>5016</v>
      </c>
      <c r="AF75" s="25">
        <v>119966</v>
      </c>
      <c r="AG75" s="25">
        <v>39465</v>
      </c>
      <c r="AH75" s="25">
        <v>16381</v>
      </c>
      <c r="AI75" s="25">
        <v>18876</v>
      </c>
      <c r="AJ75" s="25">
        <v>31682</v>
      </c>
      <c r="AK75" s="25">
        <v>244</v>
      </c>
      <c r="AL75" s="25">
        <v>16612</v>
      </c>
      <c r="AM75" s="25">
        <v>67556</v>
      </c>
      <c r="AN75" s="25">
        <v>2405</v>
      </c>
      <c r="AO75" s="25">
        <v>10325</v>
      </c>
      <c r="AP75" s="25">
        <v>2022</v>
      </c>
      <c r="AQ75" s="25">
        <v>514</v>
      </c>
      <c r="AR75" s="25">
        <v>0</v>
      </c>
      <c r="AS75" s="25">
        <v>2466864</v>
      </c>
      <c r="AT75" s="25"/>
    </row>
    <row r="76" spans="1:46" s="8" customFormat="1" ht="12" customHeight="1" x14ac:dyDescent="0.2">
      <c r="A76" s="1" t="s">
        <v>104</v>
      </c>
      <c r="B76" s="26" t="s">
        <v>104</v>
      </c>
      <c r="C76" s="25">
        <v>3264</v>
      </c>
      <c r="D76" s="25">
        <v>3768</v>
      </c>
      <c r="E76" s="25">
        <v>32912</v>
      </c>
      <c r="F76" s="25">
        <v>2722</v>
      </c>
      <c r="G76" s="25">
        <v>1073</v>
      </c>
      <c r="H76" s="25">
        <v>59444</v>
      </c>
      <c r="I76" s="25">
        <v>30819</v>
      </c>
      <c r="J76" s="25">
        <v>7520</v>
      </c>
      <c r="K76" s="25">
        <v>4031</v>
      </c>
      <c r="L76" s="25">
        <v>4128</v>
      </c>
      <c r="M76" s="25">
        <v>2663</v>
      </c>
      <c r="N76" s="25">
        <v>5902</v>
      </c>
      <c r="O76" s="25">
        <v>2197</v>
      </c>
      <c r="P76" s="25">
        <v>35380</v>
      </c>
      <c r="Q76" s="25">
        <v>26191</v>
      </c>
      <c r="R76" s="25">
        <v>15839</v>
      </c>
      <c r="S76" s="25">
        <v>20559</v>
      </c>
      <c r="T76" s="25">
        <v>3014</v>
      </c>
      <c r="U76" s="25">
        <v>6644</v>
      </c>
      <c r="V76" s="25">
        <v>13801</v>
      </c>
      <c r="W76" s="25">
        <v>4811</v>
      </c>
      <c r="X76" s="25">
        <v>17590</v>
      </c>
      <c r="Y76" s="25">
        <v>8510</v>
      </c>
      <c r="Z76" s="25">
        <v>24322</v>
      </c>
      <c r="AA76" s="25">
        <v>5426</v>
      </c>
      <c r="AB76" s="25">
        <v>3813</v>
      </c>
      <c r="AC76" s="25">
        <v>0</v>
      </c>
      <c r="AD76" s="25">
        <v>2835</v>
      </c>
      <c r="AE76" s="25">
        <v>865</v>
      </c>
      <c r="AF76" s="25">
        <v>5986</v>
      </c>
      <c r="AG76" s="25">
        <v>16287</v>
      </c>
      <c r="AH76" s="25">
        <v>8027</v>
      </c>
      <c r="AI76" s="25">
        <v>5847</v>
      </c>
      <c r="AJ76" s="25">
        <v>8233</v>
      </c>
      <c r="AK76" s="25">
        <v>619</v>
      </c>
      <c r="AL76" s="25">
        <v>2884</v>
      </c>
      <c r="AM76" s="25">
        <v>17875</v>
      </c>
      <c r="AN76" s="25">
        <v>1211</v>
      </c>
      <c r="AO76" s="25">
        <v>8540</v>
      </c>
      <c r="AP76" s="25">
        <v>859</v>
      </c>
      <c r="AQ76" s="25">
        <v>10</v>
      </c>
      <c r="AR76" s="25">
        <v>0</v>
      </c>
      <c r="AS76" s="25">
        <v>426421</v>
      </c>
    </row>
    <row r="77" spans="1:46" s="8" customFormat="1" ht="12" customHeight="1" x14ac:dyDescent="0.2">
      <c r="A77" s="1" t="s">
        <v>105</v>
      </c>
      <c r="B77" s="26" t="s">
        <v>105</v>
      </c>
      <c r="C77" s="25">
        <v>6648</v>
      </c>
      <c r="D77" s="25">
        <v>12729</v>
      </c>
      <c r="E77" s="25">
        <v>6161</v>
      </c>
      <c r="F77" s="25">
        <v>6865</v>
      </c>
      <c r="G77" s="25">
        <v>11668</v>
      </c>
      <c r="H77" s="25">
        <v>17025</v>
      </c>
      <c r="I77" s="25">
        <v>10135</v>
      </c>
      <c r="J77" s="25">
        <v>9498</v>
      </c>
      <c r="K77" s="25">
        <v>17397</v>
      </c>
      <c r="L77" s="25">
        <v>3815</v>
      </c>
      <c r="M77" s="25">
        <v>6459</v>
      </c>
      <c r="N77" s="25">
        <v>5914</v>
      </c>
      <c r="O77" s="25">
        <v>11322</v>
      </c>
      <c r="P77" s="25">
        <v>15379</v>
      </c>
      <c r="Q77" s="25">
        <v>21850</v>
      </c>
      <c r="R77" s="25">
        <v>13575</v>
      </c>
      <c r="S77" s="25">
        <v>12588</v>
      </c>
      <c r="T77" s="25">
        <v>8923</v>
      </c>
      <c r="U77" s="25">
        <v>5728</v>
      </c>
      <c r="V77" s="25">
        <v>18428</v>
      </c>
      <c r="W77" s="25">
        <v>4444</v>
      </c>
      <c r="X77" s="25">
        <v>14477</v>
      </c>
      <c r="Y77" s="25">
        <v>4951</v>
      </c>
      <c r="Z77" s="25">
        <v>16641</v>
      </c>
      <c r="AA77" s="25">
        <v>4729</v>
      </c>
      <c r="AB77" s="25">
        <v>6094</v>
      </c>
      <c r="AC77" s="25">
        <v>7868</v>
      </c>
      <c r="AD77" s="25">
        <v>4261</v>
      </c>
      <c r="AE77" s="25">
        <v>4270</v>
      </c>
      <c r="AF77" s="25">
        <v>4898</v>
      </c>
      <c r="AG77" s="25">
        <v>8979</v>
      </c>
      <c r="AH77" s="25">
        <v>6310</v>
      </c>
      <c r="AI77" s="25">
        <v>11454</v>
      </c>
      <c r="AJ77" s="25">
        <v>16542</v>
      </c>
      <c r="AK77" s="25">
        <v>73</v>
      </c>
      <c r="AL77" s="25">
        <v>8845</v>
      </c>
      <c r="AM77" s="25">
        <v>5904</v>
      </c>
      <c r="AN77" s="25">
        <v>2658</v>
      </c>
      <c r="AO77" s="25">
        <v>9743</v>
      </c>
      <c r="AP77" s="25">
        <v>7512</v>
      </c>
      <c r="AQ77" s="25">
        <v>29</v>
      </c>
      <c r="AR77" s="25">
        <v>22426</v>
      </c>
      <c r="AS77" s="25">
        <v>395215</v>
      </c>
    </row>
    <row r="78" spans="1:46" s="8" customFormat="1" ht="12" customHeight="1" x14ac:dyDescent="0.2">
      <c r="A78" s="1" t="s">
        <v>241</v>
      </c>
      <c r="B78" s="26" t="s">
        <v>241</v>
      </c>
      <c r="C78" s="25">
        <v>4286</v>
      </c>
      <c r="D78" s="25">
        <v>0</v>
      </c>
      <c r="E78" s="25">
        <v>759</v>
      </c>
      <c r="F78" s="25">
        <v>15</v>
      </c>
      <c r="G78" s="25">
        <v>0</v>
      </c>
      <c r="H78" s="25">
        <v>2294</v>
      </c>
      <c r="I78" s="25">
        <v>73097</v>
      </c>
      <c r="J78" s="25">
        <v>1527</v>
      </c>
      <c r="K78" s="25">
        <v>0</v>
      </c>
      <c r="L78" s="25">
        <v>7973</v>
      </c>
      <c r="M78" s="25">
        <v>0</v>
      </c>
      <c r="N78" s="25">
        <v>0</v>
      </c>
      <c r="O78" s="25">
        <v>0</v>
      </c>
      <c r="P78" s="25">
        <v>335</v>
      </c>
      <c r="Q78" s="25">
        <v>12006</v>
      </c>
      <c r="R78" s="25">
        <v>0</v>
      </c>
      <c r="S78" s="25">
        <v>0</v>
      </c>
      <c r="T78" s="25">
        <v>0</v>
      </c>
      <c r="U78" s="25">
        <v>347</v>
      </c>
      <c r="V78" s="25">
        <v>0</v>
      </c>
      <c r="W78" s="25">
        <v>0</v>
      </c>
      <c r="X78" s="25">
        <v>333</v>
      </c>
      <c r="Y78" s="25">
        <v>0</v>
      </c>
      <c r="Z78" s="25">
        <v>3702</v>
      </c>
      <c r="AA78" s="25">
        <v>0</v>
      </c>
      <c r="AB78" s="25">
        <v>516</v>
      </c>
      <c r="AC78" s="25">
        <v>0</v>
      </c>
      <c r="AD78" s="25">
        <v>1610</v>
      </c>
      <c r="AE78" s="25">
        <v>0</v>
      </c>
      <c r="AF78" s="25">
        <v>0</v>
      </c>
      <c r="AG78" s="25">
        <v>51</v>
      </c>
      <c r="AH78" s="25">
        <v>73</v>
      </c>
      <c r="AI78" s="25">
        <v>0</v>
      </c>
      <c r="AJ78" s="25">
        <v>872</v>
      </c>
      <c r="AK78" s="25">
        <v>0</v>
      </c>
      <c r="AL78" s="25">
        <v>288</v>
      </c>
      <c r="AM78" s="25">
        <v>590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5">
        <v>110674</v>
      </c>
    </row>
    <row r="79" spans="1:46" s="8" customFormat="1" ht="10.5" customHeight="1" x14ac:dyDescent="0.2">
      <c r="A79" s="1" t="s">
        <v>106</v>
      </c>
      <c r="B79" s="26" t="s">
        <v>106</v>
      </c>
      <c r="C79" s="25">
        <v>122750</v>
      </c>
      <c r="D79" s="25">
        <v>207219</v>
      </c>
      <c r="E79" s="25">
        <v>155640</v>
      </c>
      <c r="F79" s="25">
        <v>84945</v>
      </c>
      <c r="G79" s="25">
        <v>96091</v>
      </c>
      <c r="H79" s="25">
        <v>474113</v>
      </c>
      <c r="I79" s="25">
        <v>617791</v>
      </c>
      <c r="J79" s="25">
        <v>250105</v>
      </c>
      <c r="K79" s="25">
        <v>260321</v>
      </c>
      <c r="L79" s="25">
        <v>146181</v>
      </c>
      <c r="M79" s="25">
        <v>79128</v>
      </c>
      <c r="N79" s="25">
        <v>226063</v>
      </c>
      <c r="O79" s="25">
        <v>247123</v>
      </c>
      <c r="P79" s="25">
        <v>675259</v>
      </c>
      <c r="Q79" s="25">
        <v>660473</v>
      </c>
      <c r="R79" s="25">
        <v>307661</v>
      </c>
      <c r="S79" s="25">
        <v>246082</v>
      </c>
      <c r="T79" s="25">
        <v>105123</v>
      </c>
      <c r="U79" s="25">
        <v>84122</v>
      </c>
      <c r="V79" s="25">
        <v>188158</v>
      </c>
      <c r="W79" s="25">
        <v>128273</v>
      </c>
      <c r="X79" s="25">
        <v>221903</v>
      </c>
      <c r="Y79" s="25">
        <v>59977</v>
      </c>
      <c r="Z79" s="25">
        <v>547427</v>
      </c>
      <c r="AA79" s="25">
        <v>70451</v>
      </c>
      <c r="AB79" s="25">
        <v>235186</v>
      </c>
      <c r="AC79" s="25">
        <v>107885</v>
      </c>
      <c r="AD79" s="25">
        <v>111665</v>
      </c>
      <c r="AE79" s="25">
        <v>48135</v>
      </c>
      <c r="AF79" s="25">
        <v>182909</v>
      </c>
      <c r="AG79" s="25">
        <v>235302</v>
      </c>
      <c r="AH79" s="25">
        <v>109436</v>
      </c>
      <c r="AI79" s="25">
        <v>148597</v>
      </c>
      <c r="AJ79" s="25">
        <v>160773</v>
      </c>
      <c r="AK79" s="25">
        <v>9980</v>
      </c>
      <c r="AL79" s="25">
        <v>74059</v>
      </c>
      <c r="AM79" s="25">
        <v>373415</v>
      </c>
      <c r="AN79" s="25">
        <v>90983</v>
      </c>
      <c r="AO79" s="25">
        <v>98456</v>
      </c>
      <c r="AP79" s="25">
        <v>26914</v>
      </c>
      <c r="AQ79" s="25">
        <v>10867</v>
      </c>
      <c r="AR79" s="25">
        <v>89510</v>
      </c>
      <c r="AS79" s="25">
        <v>8376451</v>
      </c>
    </row>
    <row r="80" spans="1:46" x14ac:dyDescent="0.2">
      <c r="B80" s="24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</row>
    <row r="81" spans="1:46" s="17" customFormat="1" ht="16.5" customHeight="1" x14ac:dyDescent="0.15">
      <c r="A81" s="1" t="s">
        <v>217</v>
      </c>
      <c r="B81" s="56" t="s">
        <v>217</v>
      </c>
      <c r="C81" s="57">
        <v>-59753</v>
      </c>
      <c r="D81" s="57">
        <v>-42358</v>
      </c>
      <c r="E81" s="57">
        <v>-37876</v>
      </c>
      <c r="F81" s="57">
        <v>-6761</v>
      </c>
      <c r="G81" s="57">
        <v>-14773</v>
      </c>
      <c r="H81" s="57">
        <v>-162649</v>
      </c>
      <c r="I81" s="57">
        <v>298497</v>
      </c>
      <c r="J81" s="57">
        <v>-52542</v>
      </c>
      <c r="K81" s="57">
        <v>-15368</v>
      </c>
      <c r="L81" s="57">
        <v>47100</v>
      </c>
      <c r="M81" s="57">
        <v>-43811</v>
      </c>
      <c r="N81" s="57">
        <v>-67539</v>
      </c>
      <c r="O81" s="57">
        <v>37672</v>
      </c>
      <c r="P81" s="57">
        <v>-202632</v>
      </c>
      <c r="Q81" s="57">
        <v>-113593</v>
      </c>
      <c r="R81" s="57">
        <v>-73024</v>
      </c>
      <c r="S81" s="57">
        <v>-40660</v>
      </c>
      <c r="T81" s="57">
        <v>-73190</v>
      </c>
      <c r="U81" s="57">
        <v>-22833</v>
      </c>
      <c r="V81" s="57">
        <v>-69732</v>
      </c>
      <c r="W81" s="57">
        <v>-48953</v>
      </c>
      <c r="X81" s="57">
        <v>-130421</v>
      </c>
      <c r="Y81" s="57">
        <v>34940</v>
      </c>
      <c r="Z81" s="57">
        <v>-318589</v>
      </c>
      <c r="AA81" s="57">
        <v>-15543</v>
      </c>
      <c r="AB81" s="57">
        <v>-36120</v>
      </c>
      <c r="AC81" s="57">
        <v>35460</v>
      </c>
      <c r="AD81" s="57">
        <v>-20768</v>
      </c>
      <c r="AE81" s="57">
        <v>13205</v>
      </c>
      <c r="AF81" s="57">
        <v>19359</v>
      </c>
      <c r="AG81" s="57">
        <v>7731</v>
      </c>
      <c r="AH81" s="57">
        <v>17411</v>
      </c>
      <c r="AI81" s="57">
        <v>-7337</v>
      </c>
      <c r="AJ81" s="57">
        <v>37644</v>
      </c>
      <c r="AK81" s="57">
        <v>1509</v>
      </c>
      <c r="AL81" s="57">
        <v>23285</v>
      </c>
      <c r="AM81" s="57">
        <v>-139568</v>
      </c>
      <c r="AN81" s="57">
        <v>7104</v>
      </c>
      <c r="AO81" s="57">
        <v>-7997</v>
      </c>
      <c r="AP81" s="57">
        <v>9082</v>
      </c>
      <c r="AQ81" s="57">
        <v>-1330</v>
      </c>
      <c r="AR81" s="57">
        <v>48023</v>
      </c>
      <c r="AS81" s="57">
        <v>-1187698</v>
      </c>
      <c r="AT81" s="61"/>
    </row>
    <row r="82" spans="1:46" ht="6" customHeight="1" x14ac:dyDescent="0.2">
      <c r="B82" s="9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</row>
    <row r="83" spans="1:46" s="8" customFormat="1" ht="10.5" x14ac:dyDescent="0.2">
      <c r="A83" s="1" t="s">
        <v>230</v>
      </c>
      <c r="B83" s="9" t="s">
        <v>230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21">
        <v>0</v>
      </c>
      <c r="U83" s="21">
        <v>0</v>
      </c>
      <c r="V83" s="21">
        <v>0</v>
      </c>
      <c r="W83" s="21">
        <v>0</v>
      </c>
      <c r="X83" s="21">
        <v>0</v>
      </c>
      <c r="Y83" s="21">
        <v>0</v>
      </c>
      <c r="Z83" s="21">
        <v>0</v>
      </c>
      <c r="AA83" s="21">
        <v>0</v>
      </c>
      <c r="AB83" s="21">
        <v>0</v>
      </c>
      <c r="AC83" s="21">
        <v>0</v>
      </c>
      <c r="AD83" s="21">
        <v>0</v>
      </c>
      <c r="AE83" s="21">
        <v>0</v>
      </c>
      <c r="AF83" s="21">
        <v>0</v>
      </c>
      <c r="AG83" s="21">
        <v>0</v>
      </c>
      <c r="AH83" s="21">
        <v>0</v>
      </c>
      <c r="AI83" s="21">
        <v>0</v>
      </c>
      <c r="AJ83" s="21">
        <v>0</v>
      </c>
      <c r="AK83" s="21">
        <v>0</v>
      </c>
      <c r="AL83" s="21">
        <v>0</v>
      </c>
      <c r="AM83" s="21">
        <v>0</v>
      </c>
      <c r="AN83" s="21">
        <v>0</v>
      </c>
      <c r="AO83" s="21">
        <v>0</v>
      </c>
      <c r="AP83" s="21">
        <v>0</v>
      </c>
      <c r="AQ83" s="21">
        <v>0</v>
      </c>
      <c r="AR83" s="21">
        <v>0</v>
      </c>
      <c r="AS83" s="21">
        <v>0</v>
      </c>
    </row>
    <row r="84" spans="1:46" s="8" customFormat="1" ht="10.5" x14ac:dyDescent="0.2">
      <c r="A84" s="1" t="s">
        <v>107</v>
      </c>
      <c r="B84" s="9" t="s">
        <v>107</v>
      </c>
      <c r="C84" s="21">
        <v>0</v>
      </c>
      <c r="D84" s="21">
        <v>0</v>
      </c>
      <c r="E84" s="21">
        <v>-1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21">
        <v>-2760</v>
      </c>
      <c r="S84" s="21">
        <v>0</v>
      </c>
      <c r="T84" s="21">
        <v>0</v>
      </c>
      <c r="U84" s="21">
        <v>0</v>
      </c>
      <c r="V84" s="21">
        <v>0</v>
      </c>
      <c r="W84" s="21">
        <v>0</v>
      </c>
      <c r="X84" s="21">
        <v>0</v>
      </c>
      <c r="Y84" s="21">
        <v>0</v>
      </c>
      <c r="Z84" s="21">
        <v>0</v>
      </c>
      <c r="AA84" s="21">
        <v>0</v>
      </c>
      <c r="AB84" s="21">
        <v>0</v>
      </c>
      <c r="AC84" s="21">
        <v>0</v>
      </c>
      <c r="AD84" s="21">
        <v>0</v>
      </c>
      <c r="AE84" s="21">
        <v>0</v>
      </c>
      <c r="AF84" s="21">
        <v>0</v>
      </c>
      <c r="AG84" s="21">
        <v>0</v>
      </c>
      <c r="AH84" s="21">
        <v>0</v>
      </c>
      <c r="AI84" s="21">
        <v>-42</v>
      </c>
      <c r="AJ84" s="21">
        <v>0</v>
      </c>
      <c r="AK84" s="21">
        <v>0</v>
      </c>
      <c r="AL84" s="21">
        <v>0</v>
      </c>
      <c r="AM84" s="21">
        <v>0</v>
      </c>
      <c r="AN84" s="21">
        <v>0</v>
      </c>
      <c r="AO84" s="21">
        <v>0</v>
      </c>
      <c r="AP84" s="21">
        <v>0</v>
      </c>
      <c r="AQ84" s="21">
        <v>0</v>
      </c>
      <c r="AR84" s="21">
        <v>-14383</v>
      </c>
      <c r="AS84" s="21">
        <v>-17186</v>
      </c>
      <c r="AT84" s="25"/>
    </row>
    <row r="85" spans="1:46" ht="6" customHeight="1" x14ac:dyDescent="0.2">
      <c r="B85" s="24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</row>
    <row r="86" spans="1:46" s="17" customFormat="1" ht="16.5" customHeight="1" x14ac:dyDescent="0.15">
      <c r="A86" s="1" t="s">
        <v>216</v>
      </c>
      <c r="B86" s="56" t="s">
        <v>224</v>
      </c>
      <c r="C86" s="57">
        <v>-59753</v>
      </c>
      <c r="D86" s="57">
        <v>-42358</v>
      </c>
      <c r="E86" s="57">
        <v>-37877</v>
      </c>
      <c r="F86" s="57">
        <v>-6761</v>
      </c>
      <c r="G86" s="57">
        <v>-14773</v>
      </c>
      <c r="H86" s="57">
        <v>-162649</v>
      </c>
      <c r="I86" s="57">
        <v>298497</v>
      </c>
      <c r="J86" s="57">
        <v>-52542</v>
      </c>
      <c r="K86" s="57">
        <v>-15368</v>
      </c>
      <c r="L86" s="57">
        <v>47100</v>
      </c>
      <c r="M86" s="57">
        <v>-43811</v>
      </c>
      <c r="N86" s="57">
        <v>-67539</v>
      </c>
      <c r="O86" s="57">
        <v>37672</v>
      </c>
      <c r="P86" s="57">
        <v>-202632</v>
      </c>
      <c r="Q86" s="57">
        <v>-113593</v>
      </c>
      <c r="R86" s="57">
        <v>-75784</v>
      </c>
      <c r="S86" s="57">
        <v>-40660</v>
      </c>
      <c r="T86" s="57">
        <v>-73190</v>
      </c>
      <c r="U86" s="57">
        <v>-22833</v>
      </c>
      <c r="V86" s="57">
        <v>-69732</v>
      </c>
      <c r="W86" s="57">
        <v>-48953</v>
      </c>
      <c r="X86" s="57">
        <v>-130421</v>
      </c>
      <c r="Y86" s="57">
        <v>34940</v>
      </c>
      <c r="Z86" s="57">
        <v>-318589</v>
      </c>
      <c r="AA86" s="57">
        <v>-15543</v>
      </c>
      <c r="AB86" s="57">
        <v>-36120</v>
      </c>
      <c r="AC86" s="57">
        <v>35460</v>
      </c>
      <c r="AD86" s="57">
        <v>-20768</v>
      </c>
      <c r="AE86" s="57">
        <v>13205</v>
      </c>
      <c r="AF86" s="57">
        <v>19359</v>
      </c>
      <c r="AG86" s="57">
        <v>7731</v>
      </c>
      <c r="AH86" s="57">
        <v>17411</v>
      </c>
      <c r="AI86" s="57">
        <v>-7379</v>
      </c>
      <c r="AJ86" s="57">
        <v>37644</v>
      </c>
      <c r="AK86" s="57">
        <v>1509</v>
      </c>
      <c r="AL86" s="57">
        <v>23285</v>
      </c>
      <c r="AM86" s="57">
        <v>-139568</v>
      </c>
      <c r="AN86" s="57">
        <v>7104</v>
      </c>
      <c r="AO86" s="57">
        <v>-7997</v>
      </c>
      <c r="AP86" s="57">
        <v>9082</v>
      </c>
      <c r="AQ86" s="57">
        <v>-1330</v>
      </c>
      <c r="AR86" s="57">
        <v>33640</v>
      </c>
      <c r="AS86" s="57">
        <v>-1204884</v>
      </c>
    </row>
    <row r="88" spans="1:46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6" x14ac:dyDescent="0.2">
      <c r="B89" s="3"/>
    </row>
    <row r="90" spans="1:46" x14ac:dyDescent="0.2">
      <c r="B90" s="3"/>
    </row>
    <row r="91" spans="1:46" x14ac:dyDescent="0.2">
      <c r="B91" s="3"/>
    </row>
    <row r="92" spans="1:46" x14ac:dyDescent="0.2">
      <c r="B92" s="3"/>
    </row>
    <row r="93" spans="1:46" x14ac:dyDescent="0.2">
      <c r="B93" s="3"/>
    </row>
    <row r="94" spans="1:46" x14ac:dyDescent="0.2">
      <c r="B94" s="3"/>
    </row>
    <row r="95" spans="1:46" x14ac:dyDescent="0.2">
      <c r="B95" s="3"/>
    </row>
  </sheetData>
  <sheetProtection sheet="1" objects="1" scenarios="1"/>
  <mergeCells count="8">
    <mergeCell ref="AM8:AN8"/>
    <mergeCell ref="AP8:AR8"/>
    <mergeCell ref="C8:L8"/>
    <mergeCell ref="M8:T8"/>
    <mergeCell ref="U8:AA8"/>
    <mergeCell ref="AB8:AF8"/>
    <mergeCell ref="AG8:AI8"/>
    <mergeCell ref="AK8:AL8"/>
  </mergeCells>
  <conditionalFormatting sqref="A1:D1 C2:C3 A2:B5 C5 A6:D7 A8:C8 M8 U8 AB8 AG8 AJ8:AK8 AM8 A9:A14 B9:L48 M9:T72 U9:AO87 A16:A65533 D49:L72 C49:C77 B49:B88 D73:T73 D74:L77 M74:T87 C78:L87 B89:AO65533">
    <cfRule type="cellIs" dxfId="11" priority="2" stopIfTrue="1" operator="lessThan">
      <formula>0</formula>
    </cfRule>
  </conditionalFormatting>
  <conditionalFormatting sqref="E1:HE7 AO8:AP8 AS8:HE8 AP9:HE1048576">
    <cfRule type="cellIs" dxfId="10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3F534-3343-4F04-B7E7-81A47939B1A3}">
  <dimension ref="A1:Y94"/>
  <sheetViews>
    <sheetView topLeftCell="A48" workbookViewId="0">
      <selection activeCell="B6" sqref="B6"/>
    </sheetView>
  </sheetViews>
  <sheetFormatPr defaultRowHeight="12.75" x14ac:dyDescent="0.2"/>
  <cols>
    <col min="1" max="1" width="1.7109375" style="1" customWidth="1"/>
    <col min="2" max="2" width="62.7109375" style="11" customWidth="1"/>
    <col min="3" max="23" width="11.5703125" style="28" customWidth="1"/>
    <col min="24" max="24" width="0.85546875" style="28" customWidth="1"/>
    <col min="25" max="16384" width="9.140625" style="28"/>
  </cols>
  <sheetData>
    <row r="1" spans="1:25" s="3" customFormat="1" ht="10.5" hidden="1" x14ac:dyDescent="0.15">
      <c r="A1" s="1"/>
      <c r="B1" s="2"/>
    </row>
    <row r="2" spans="1:25" s="3" customFormat="1" ht="10.5" hidden="1" x14ac:dyDescent="0.15">
      <c r="A2" s="1"/>
      <c r="B2" s="4" t="s">
        <v>0</v>
      </c>
      <c r="C2" s="5" t="s">
        <v>194</v>
      </c>
      <c r="D2" s="5"/>
    </row>
    <row r="3" spans="1:25" s="3" customFormat="1" ht="10.5" hidden="1" x14ac:dyDescent="0.15">
      <c r="A3" s="1"/>
      <c r="B3" s="4" t="s">
        <v>1</v>
      </c>
      <c r="C3" s="5">
        <v>2022</v>
      </c>
      <c r="D3" s="5"/>
    </row>
    <row r="4" spans="1:25" s="3" customFormat="1" ht="10.5" hidden="1" x14ac:dyDescent="0.15">
      <c r="A4" s="1"/>
      <c r="B4" s="4" t="s">
        <v>2</v>
      </c>
      <c r="C4" s="5" t="s">
        <v>285</v>
      </c>
      <c r="D4" s="5"/>
    </row>
    <row r="5" spans="1:25" s="3" customFormat="1" ht="10.5" hidden="1" x14ac:dyDescent="0.15">
      <c r="A5" s="1"/>
      <c r="B5" s="4" t="s">
        <v>3</v>
      </c>
      <c r="C5" s="5" t="s">
        <v>186</v>
      </c>
      <c r="D5" s="5"/>
    </row>
    <row r="6" spans="1:25" s="8" customFormat="1" ht="30" customHeight="1" collapsed="1" thickBot="1" x14ac:dyDescent="0.25">
      <c r="A6" s="1"/>
      <c r="B6" s="6" t="s">
        <v>288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5" s="9" customFormat="1" ht="39.950000000000003" customHeight="1" thickBot="1" x14ac:dyDescent="0.25">
      <c r="A7" s="1"/>
      <c r="C7" s="65" t="s">
        <v>274</v>
      </c>
      <c r="D7" s="65"/>
      <c r="E7" s="65"/>
      <c r="F7" s="64" t="s">
        <v>27</v>
      </c>
      <c r="G7" s="64"/>
      <c r="H7" s="64"/>
      <c r="I7" s="64" t="s">
        <v>28</v>
      </c>
      <c r="J7" s="64"/>
      <c r="K7" s="64"/>
      <c r="L7" s="64" t="s">
        <v>29</v>
      </c>
      <c r="M7" s="64"/>
      <c r="N7" s="64"/>
      <c r="O7" s="64" t="s">
        <v>30</v>
      </c>
      <c r="P7" s="64"/>
      <c r="Q7" s="64"/>
      <c r="R7" s="64" t="s">
        <v>46</v>
      </c>
      <c r="S7" s="64"/>
      <c r="T7" s="64"/>
      <c r="U7" s="64" t="s">
        <v>47</v>
      </c>
      <c r="V7" s="64"/>
      <c r="W7" s="64"/>
    </row>
    <row r="8" spans="1:25" s="63" customFormat="1" ht="35.1" customHeight="1" thickBot="1" x14ac:dyDescent="0.25">
      <c r="A8" s="62"/>
      <c r="B8" s="10"/>
      <c r="C8" s="60" t="s">
        <v>185</v>
      </c>
      <c r="D8" s="60" t="s">
        <v>284</v>
      </c>
      <c r="E8" s="60" t="s">
        <v>186</v>
      </c>
      <c r="F8" s="60" t="s">
        <v>185</v>
      </c>
      <c r="G8" s="60" t="s">
        <v>284</v>
      </c>
      <c r="H8" s="60" t="s">
        <v>186</v>
      </c>
      <c r="I8" s="60" t="s">
        <v>185</v>
      </c>
      <c r="J8" s="60" t="s">
        <v>284</v>
      </c>
      <c r="K8" s="60" t="s">
        <v>186</v>
      </c>
      <c r="L8" s="60" t="s">
        <v>185</v>
      </c>
      <c r="M8" s="60" t="s">
        <v>284</v>
      </c>
      <c r="N8" s="60" t="s">
        <v>186</v>
      </c>
      <c r="O8" s="60" t="s">
        <v>185</v>
      </c>
      <c r="P8" s="60" t="s">
        <v>284</v>
      </c>
      <c r="Q8" s="60" t="s">
        <v>186</v>
      </c>
      <c r="R8" s="60" t="s">
        <v>185</v>
      </c>
      <c r="S8" s="60" t="s">
        <v>284</v>
      </c>
      <c r="T8" s="60" t="s">
        <v>186</v>
      </c>
      <c r="U8" s="60" t="s">
        <v>185</v>
      </c>
      <c r="V8" s="60" t="s">
        <v>284</v>
      </c>
      <c r="W8" s="60" t="s">
        <v>186</v>
      </c>
    </row>
    <row r="9" spans="1:25" s="12" customFormat="1" ht="11.25" x14ac:dyDescent="0.15">
      <c r="A9" s="1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4"/>
      <c r="V9" s="14"/>
      <c r="W9" s="13"/>
    </row>
    <row r="10" spans="1:25" s="17" customFormat="1" ht="16.5" customHeight="1" x14ac:dyDescent="0.15">
      <c r="A10" s="1" t="s">
        <v>51</v>
      </c>
      <c r="B10" s="56" t="s">
        <v>226</v>
      </c>
      <c r="C10" s="57">
        <v>233428</v>
      </c>
      <c r="D10" s="57">
        <v>33440</v>
      </c>
      <c r="E10" s="57">
        <v>266868</v>
      </c>
      <c r="F10" s="57">
        <v>1063189</v>
      </c>
      <c r="G10" s="57">
        <v>183057</v>
      </c>
      <c r="H10" s="57">
        <v>1246246</v>
      </c>
      <c r="I10" s="57">
        <v>618562</v>
      </c>
      <c r="J10" s="57">
        <v>87817</v>
      </c>
      <c r="K10" s="57">
        <v>706379</v>
      </c>
      <c r="L10" s="57">
        <v>362024</v>
      </c>
      <c r="M10" s="57">
        <v>61459</v>
      </c>
      <c r="N10" s="57">
        <v>423483</v>
      </c>
      <c r="O10" s="57">
        <v>353607</v>
      </c>
      <c r="P10" s="57">
        <v>56016</v>
      </c>
      <c r="Q10" s="57">
        <v>409623</v>
      </c>
      <c r="R10" s="57">
        <v>10065</v>
      </c>
      <c r="S10" s="57">
        <v>24302</v>
      </c>
      <c r="T10" s="57">
        <v>34367</v>
      </c>
      <c r="U10" s="57">
        <v>243064</v>
      </c>
      <c r="V10" s="57">
        <v>81995</v>
      </c>
      <c r="W10" s="57">
        <v>325059</v>
      </c>
      <c r="X10" s="15"/>
      <c r="Y10" s="16"/>
    </row>
    <row r="11" spans="1:25" s="3" customFormat="1" ht="10.5" x14ac:dyDescent="0.15">
      <c r="A11" s="1"/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r="12" spans="1:25" s="16" customFormat="1" ht="10.5" x14ac:dyDescent="0.2">
      <c r="A12" s="1" t="s">
        <v>52</v>
      </c>
      <c r="B12" s="20" t="s">
        <v>52</v>
      </c>
      <c r="C12" s="21">
        <v>130276</v>
      </c>
      <c r="D12" s="21">
        <v>706</v>
      </c>
      <c r="E12" s="21">
        <v>130982</v>
      </c>
      <c r="F12" s="21">
        <v>534271</v>
      </c>
      <c r="G12" s="21">
        <v>88481</v>
      </c>
      <c r="H12" s="21">
        <v>622752</v>
      </c>
      <c r="I12" s="21">
        <v>371201</v>
      </c>
      <c r="J12" s="21">
        <v>9752</v>
      </c>
      <c r="K12" s="21">
        <v>380953</v>
      </c>
      <c r="L12" s="21">
        <v>239754</v>
      </c>
      <c r="M12" s="21">
        <v>1627</v>
      </c>
      <c r="N12" s="21">
        <v>241381</v>
      </c>
      <c r="O12" s="21">
        <v>237233</v>
      </c>
      <c r="P12" s="21">
        <v>13408</v>
      </c>
      <c r="Q12" s="21">
        <v>250641</v>
      </c>
      <c r="R12" s="21">
        <v>7137</v>
      </c>
      <c r="S12" s="21">
        <v>7943</v>
      </c>
      <c r="T12" s="21">
        <v>15080</v>
      </c>
      <c r="U12" s="21">
        <v>124755</v>
      </c>
      <c r="V12" s="21">
        <v>9748</v>
      </c>
      <c r="W12" s="21">
        <v>134503</v>
      </c>
      <c r="X12" s="21"/>
    </row>
    <row r="13" spans="1:25" s="16" customFormat="1" ht="21" customHeight="1" x14ac:dyDescent="0.2">
      <c r="A13" s="1" t="s">
        <v>53</v>
      </c>
      <c r="B13" s="22" t="s">
        <v>53</v>
      </c>
      <c r="C13" s="21">
        <v>100393</v>
      </c>
      <c r="D13" s="21">
        <v>0</v>
      </c>
      <c r="E13" s="21">
        <v>100393</v>
      </c>
      <c r="F13" s="21">
        <v>262010</v>
      </c>
      <c r="G13" s="21">
        <v>74284</v>
      </c>
      <c r="H13" s="21">
        <v>336294</v>
      </c>
      <c r="I13" s="21">
        <v>217711</v>
      </c>
      <c r="J13" s="21">
        <v>668</v>
      </c>
      <c r="K13" s="21">
        <v>218379</v>
      </c>
      <c r="L13" s="21">
        <v>141234</v>
      </c>
      <c r="M13" s="21">
        <v>100</v>
      </c>
      <c r="N13" s="21">
        <v>141334</v>
      </c>
      <c r="O13" s="21">
        <v>164062</v>
      </c>
      <c r="P13" s="21">
        <v>11400</v>
      </c>
      <c r="Q13" s="21">
        <v>175462</v>
      </c>
      <c r="R13" s="21">
        <v>7137</v>
      </c>
      <c r="S13" s="21">
        <v>7943</v>
      </c>
      <c r="T13" s="21">
        <v>15080</v>
      </c>
      <c r="U13" s="21">
        <v>91135</v>
      </c>
      <c r="V13" s="21">
        <v>7515</v>
      </c>
      <c r="W13" s="21">
        <v>98650</v>
      </c>
      <c r="X13" s="21"/>
    </row>
    <row r="14" spans="1:25" s="8" customFormat="1" ht="12" customHeight="1" x14ac:dyDescent="0.2">
      <c r="A14" s="1" t="s">
        <v>54</v>
      </c>
      <c r="B14" s="23" t="s">
        <v>54</v>
      </c>
      <c r="C14" s="25">
        <v>96411</v>
      </c>
      <c r="D14" s="25">
        <v>0</v>
      </c>
      <c r="E14" s="25">
        <v>96411</v>
      </c>
      <c r="F14" s="25">
        <v>207185</v>
      </c>
      <c r="G14" s="25">
        <v>74284</v>
      </c>
      <c r="H14" s="25">
        <v>281469</v>
      </c>
      <c r="I14" s="25">
        <v>177242</v>
      </c>
      <c r="J14" s="25">
        <v>668</v>
      </c>
      <c r="K14" s="25">
        <v>177910</v>
      </c>
      <c r="L14" s="25">
        <v>129023</v>
      </c>
      <c r="M14" s="25">
        <v>0</v>
      </c>
      <c r="N14" s="25">
        <v>129023</v>
      </c>
      <c r="O14" s="25">
        <v>153819</v>
      </c>
      <c r="P14" s="25">
        <v>0</v>
      </c>
      <c r="Q14" s="25">
        <v>153819</v>
      </c>
      <c r="R14" s="25">
        <v>4217</v>
      </c>
      <c r="S14" s="25">
        <v>3922</v>
      </c>
      <c r="T14" s="25">
        <v>8139</v>
      </c>
      <c r="U14" s="25">
        <v>70898</v>
      </c>
      <c r="V14" s="25">
        <v>5739</v>
      </c>
      <c r="W14" s="25">
        <v>76637</v>
      </c>
    </row>
    <row r="15" spans="1:25" s="8" customFormat="1" ht="12" customHeight="1" x14ac:dyDescent="0.2">
      <c r="A15" s="1" t="s">
        <v>55</v>
      </c>
      <c r="B15" s="23" t="s">
        <v>240</v>
      </c>
      <c r="C15" s="25">
        <v>3633</v>
      </c>
      <c r="D15" s="25">
        <v>0</v>
      </c>
      <c r="E15" s="25">
        <v>3633</v>
      </c>
      <c r="F15" s="25">
        <v>38173</v>
      </c>
      <c r="G15" s="25">
        <v>0</v>
      </c>
      <c r="H15" s="25">
        <v>38173</v>
      </c>
      <c r="I15" s="25">
        <v>24563</v>
      </c>
      <c r="J15" s="25">
        <v>0</v>
      </c>
      <c r="K15" s="25">
        <v>24563</v>
      </c>
      <c r="L15" s="25">
        <v>9551</v>
      </c>
      <c r="M15" s="25">
        <v>0</v>
      </c>
      <c r="N15" s="25">
        <v>9551</v>
      </c>
      <c r="O15" s="25">
        <v>6875</v>
      </c>
      <c r="P15" s="25">
        <v>0</v>
      </c>
      <c r="Q15" s="25">
        <v>6875</v>
      </c>
      <c r="R15" s="25">
        <v>337</v>
      </c>
      <c r="S15" s="25">
        <v>0</v>
      </c>
      <c r="T15" s="25">
        <v>337</v>
      </c>
      <c r="U15" s="25">
        <v>18195</v>
      </c>
      <c r="V15" s="25">
        <v>0</v>
      </c>
      <c r="W15" s="25">
        <v>18195</v>
      </c>
    </row>
    <row r="16" spans="1:25" s="8" customFormat="1" ht="12" customHeight="1" x14ac:dyDescent="0.2">
      <c r="A16" s="1" t="s">
        <v>199</v>
      </c>
      <c r="B16" s="23" t="s">
        <v>262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992</v>
      </c>
      <c r="J16" s="25">
        <v>0</v>
      </c>
      <c r="K16" s="25">
        <v>992</v>
      </c>
      <c r="L16" s="25">
        <v>0</v>
      </c>
      <c r="M16" s="25">
        <v>0</v>
      </c>
      <c r="N16" s="25">
        <v>0</v>
      </c>
      <c r="O16" s="25">
        <v>0</v>
      </c>
      <c r="P16" s="25">
        <v>11400</v>
      </c>
      <c r="Q16" s="25">
        <v>11400</v>
      </c>
      <c r="R16" s="25">
        <v>0</v>
      </c>
      <c r="S16" s="25">
        <v>0</v>
      </c>
      <c r="T16" s="25">
        <v>0</v>
      </c>
      <c r="U16" s="25">
        <v>464</v>
      </c>
      <c r="V16" s="25">
        <v>244</v>
      </c>
      <c r="W16" s="25">
        <v>708</v>
      </c>
    </row>
    <row r="17" spans="1:25" s="8" customFormat="1" ht="12" customHeight="1" x14ac:dyDescent="0.2">
      <c r="A17" s="1" t="s">
        <v>56</v>
      </c>
      <c r="B17" s="23" t="s">
        <v>56</v>
      </c>
      <c r="C17" s="25">
        <v>33</v>
      </c>
      <c r="D17" s="25">
        <v>0</v>
      </c>
      <c r="E17" s="25">
        <v>33</v>
      </c>
      <c r="F17" s="25">
        <v>15222</v>
      </c>
      <c r="G17" s="25">
        <v>0</v>
      </c>
      <c r="H17" s="25">
        <v>15222</v>
      </c>
      <c r="I17" s="25">
        <v>14772</v>
      </c>
      <c r="J17" s="25">
        <v>0</v>
      </c>
      <c r="K17" s="25">
        <v>14772</v>
      </c>
      <c r="L17" s="25">
        <v>1509</v>
      </c>
      <c r="M17" s="25">
        <v>0</v>
      </c>
      <c r="N17" s="25">
        <v>1509</v>
      </c>
      <c r="O17" s="25">
        <v>1152</v>
      </c>
      <c r="P17" s="25">
        <v>0</v>
      </c>
      <c r="Q17" s="25">
        <v>1152</v>
      </c>
      <c r="R17" s="25">
        <v>0</v>
      </c>
      <c r="S17" s="25">
        <v>0</v>
      </c>
      <c r="T17" s="25">
        <v>0</v>
      </c>
      <c r="U17" s="25">
        <v>1578</v>
      </c>
      <c r="V17" s="25">
        <v>0</v>
      </c>
      <c r="W17" s="25">
        <v>1578</v>
      </c>
    </row>
    <row r="18" spans="1:25" s="8" customFormat="1" ht="12" customHeight="1" x14ac:dyDescent="0.2">
      <c r="A18" s="1" t="s">
        <v>57</v>
      </c>
      <c r="B18" s="23" t="s">
        <v>187</v>
      </c>
      <c r="C18" s="25">
        <v>316</v>
      </c>
      <c r="D18" s="25">
        <v>0</v>
      </c>
      <c r="E18" s="25">
        <v>316</v>
      </c>
      <c r="F18" s="25">
        <v>1430</v>
      </c>
      <c r="G18" s="25">
        <v>0</v>
      </c>
      <c r="H18" s="25">
        <v>1430</v>
      </c>
      <c r="I18" s="25">
        <v>142</v>
      </c>
      <c r="J18" s="25">
        <v>0</v>
      </c>
      <c r="K18" s="25">
        <v>142</v>
      </c>
      <c r="L18" s="25">
        <v>1151</v>
      </c>
      <c r="M18" s="25">
        <v>100</v>
      </c>
      <c r="N18" s="25">
        <v>1251</v>
      </c>
      <c r="O18" s="25">
        <v>2216</v>
      </c>
      <c r="P18" s="25">
        <v>0</v>
      </c>
      <c r="Q18" s="25">
        <v>2216</v>
      </c>
      <c r="R18" s="25">
        <v>2583</v>
      </c>
      <c r="S18" s="25">
        <v>4021</v>
      </c>
      <c r="T18" s="25">
        <v>6604</v>
      </c>
      <c r="U18" s="25">
        <v>0</v>
      </c>
      <c r="V18" s="25">
        <v>1532</v>
      </c>
      <c r="W18" s="25">
        <v>1532</v>
      </c>
    </row>
    <row r="19" spans="1:25" s="16" customFormat="1" ht="21" customHeight="1" x14ac:dyDescent="0.2">
      <c r="A19" s="1" t="s">
        <v>58</v>
      </c>
      <c r="B19" s="22" t="s">
        <v>58</v>
      </c>
      <c r="C19" s="21">
        <v>28073</v>
      </c>
      <c r="D19" s="21">
        <v>0</v>
      </c>
      <c r="E19" s="21">
        <v>28073</v>
      </c>
      <c r="F19" s="21">
        <v>204888</v>
      </c>
      <c r="G19" s="21">
        <v>0</v>
      </c>
      <c r="H19" s="21">
        <v>204888</v>
      </c>
      <c r="I19" s="21">
        <v>122180</v>
      </c>
      <c r="J19" s="21">
        <v>561</v>
      </c>
      <c r="K19" s="21">
        <v>122741</v>
      </c>
      <c r="L19" s="21">
        <v>79330</v>
      </c>
      <c r="M19" s="21">
        <v>0</v>
      </c>
      <c r="N19" s="21">
        <v>79330</v>
      </c>
      <c r="O19" s="21">
        <v>59457</v>
      </c>
      <c r="P19" s="21">
        <v>0</v>
      </c>
      <c r="Q19" s="21">
        <v>59457</v>
      </c>
      <c r="R19" s="21">
        <v>0</v>
      </c>
      <c r="S19" s="21">
        <v>0</v>
      </c>
      <c r="T19" s="21">
        <v>0</v>
      </c>
      <c r="U19" s="21">
        <v>30707</v>
      </c>
      <c r="V19" s="21">
        <v>0</v>
      </c>
      <c r="W19" s="21">
        <v>30707</v>
      </c>
      <c r="X19" s="21"/>
    </row>
    <row r="20" spans="1:25" s="16" customFormat="1" ht="21" customHeight="1" x14ac:dyDescent="0.2">
      <c r="A20" s="1" t="s">
        <v>59</v>
      </c>
      <c r="B20" s="22" t="s">
        <v>188</v>
      </c>
      <c r="C20" s="21">
        <v>234</v>
      </c>
      <c r="D20" s="21">
        <v>0</v>
      </c>
      <c r="E20" s="21">
        <v>234</v>
      </c>
      <c r="F20" s="21">
        <v>64034</v>
      </c>
      <c r="G20" s="21">
        <v>0</v>
      </c>
      <c r="H20" s="21">
        <v>64034</v>
      </c>
      <c r="I20" s="21">
        <v>29525</v>
      </c>
      <c r="J20" s="21">
        <v>0</v>
      </c>
      <c r="K20" s="21">
        <v>29525</v>
      </c>
      <c r="L20" s="21">
        <v>16904</v>
      </c>
      <c r="M20" s="21">
        <v>0</v>
      </c>
      <c r="N20" s="21">
        <v>16904</v>
      </c>
      <c r="O20" s="21">
        <v>11088</v>
      </c>
      <c r="P20" s="21">
        <v>0</v>
      </c>
      <c r="Q20" s="21">
        <v>11088</v>
      </c>
      <c r="R20" s="21">
        <v>0</v>
      </c>
      <c r="S20" s="21">
        <v>0</v>
      </c>
      <c r="T20" s="21">
        <v>0</v>
      </c>
      <c r="U20" s="21">
        <v>1646</v>
      </c>
      <c r="V20" s="21">
        <v>2146</v>
      </c>
      <c r="W20" s="21">
        <v>3792</v>
      </c>
      <c r="X20" s="21"/>
    </row>
    <row r="21" spans="1:25" s="16" customFormat="1" ht="21" customHeight="1" x14ac:dyDescent="0.2">
      <c r="A21" s="1" t="s">
        <v>252</v>
      </c>
      <c r="B21" s="22" t="s">
        <v>251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87</v>
      </c>
      <c r="W21" s="21">
        <v>87</v>
      </c>
      <c r="X21" s="21"/>
    </row>
    <row r="22" spans="1:25" s="16" customFormat="1" ht="21" customHeight="1" x14ac:dyDescent="0.2">
      <c r="A22" s="1" t="s">
        <v>254</v>
      </c>
      <c r="B22" s="22" t="s">
        <v>253</v>
      </c>
      <c r="C22" s="21">
        <v>0</v>
      </c>
      <c r="D22" s="21">
        <v>706</v>
      </c>
      <c r="E22" s="21">
        <v>706</v>
      </c>
      <c r="F22" s="21">
        <v>0</v>
      </c>
      <c r="G22" s="21">
        <v>14197</v>
      </c>
      <c r="H22" s="21">
        <v>14197</v>
      </c>
      <c r="I22" s="21">
        <v>0</v>
      </c>
      <c r="J22" s="21">
        <v>8523</v>
      </c>
      <c r="K22" s="21">
        <v>8523</v>
      </c>
      <c r="L22" s="21">
        <v>0</v>
      </c>
      <c r="M22" s="21">
        <v>1527</v>
      </c>
      <c r="N22" s="21">
        <v>1527</v>
      </c>
      <c r="O22" s="21">
        <v>0</v>
      </c>
      <c r="P22" s="21">
        <v>2008</v>
      </c>
      <c r="Q22" s="21">
        <v>2008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/>
    </row>
    <row r="23" spans="1:25" s="16" customFormat="1" ht="21" customHeight="1" x14ac:dyDescent="0.2">
      <c r="A23" s="1" t="s">
        <v>237</v>
      </c>
      <c r="B23" s="22" t="s">
        <v>236</v>
      </c>
      <c r="C23" s="21">
        <v>1576</v>
      </c>
      <c r="D23" s="21">
        <v>0</v>
      </c>
      <c r="E23" s="21">
        <v>1576</v>
      </c>
      <c r="F23" s="21">
        <v>3339</v>
      </c>
      <c r="G23" s="21">
        <v>0</v>
      </c>
      <c r="H23" s="21">
        <v>3339</v>
      </c>
      <c r="I23" s="21">
        <v>1785</v>
      </c>
      <c r="J23" s="21">
        <v>0</v>
      </c>
      <c r="K23" s="21">
        <v>1785</v>
      </c>
      <c r="L23" s="21">
        <v>2286</v>
      </c>
      <c r="M23" s="21">
        <v>0</v>
      </c>
      <c r="N23" s="21">
        <v>2286</v>
      </c>
      <c r="O23" s="21">
        <v>2626</v>
      </c>
      <c r="P23" s="21">
        <v>0</v>
      </c>
      <c r="Q23" s="21">
        <v>2626</v>
      </c>
      <c r="R23" s="21">
        <v>0</v>
      </c>
      <c r="S23" s="21">
        <v>0</v>
      </c>
      <c r="T23" s="21">
        <v>0</v>
      </c>
      <c r="U23" s="21">
        <v>1267</v>
      </c>
      <c r="V23" s="21">
        <v>0</v>
      </c>
      <c r="W23" s="21">
        <v>1267</v>
      </c>
      <c r="X23" s="21"/>
    </row>
    <row r="24" spans="1:25" s="8" customFormat="1" ht="19.899999999999999" customHeight="1" x14ac:dyDescent="0.2">
      <c r="A24" s="1" t="s">
        <v>232</v>
      </c>
      <c r="B24" s="9" t="s">
        <v>60</v>
      </c>
      <c r="C24" s="21">
        <v>13705</v>
      </c>
      <c r="D24" s="21">
        <v>22229</v>
      </c>
      <c r="E24" s="21">
        <v>35934</v>
      </c>
      <c r="F24" s="21">
        <v>24534</v>
      </c>
      <c r="G24" s="21">
        <v>44213</v>
      </c>
      <c r="H24" s="21">
        <v>68747</v>
      </c>
      <c r="I24" s="21">
        <v>5923</v>
      </c>
      <c r="J24" s="21">
        <v>44162</v>
      </c>
      <c r="K24" s="21">
        <v>50085</v>
      </c>
      <c r="L24" s="21">
        <v>15620</v>
      </c>
      <c r="M24" s="21">
        <v>46237</v>
      </c>
      <c r="N24" s="21">
        <v>61857</v>
      </c>
      <c r="O24" s="21">
        <v>917</v>
      </c>
      <c r="P24" s="21">
        <v>21033</v>
      </c>
      <c r="Q24" s="21">
        <v>21950</v>
      </c>
      <c r="R24" s="21">
        <v>0</v>
      </c>
      <c r="S24" s="21">
        <v>11453</v>
      </c>
      <c r="T24" s="21">
        <v>11453</v>
      </c>
      <c r="U24" s="21">
        <v>34845</v>
      </c>
      <c r="V24" s="21">
        <v>2212</v>
      </c>
      <c r="W24" s="21">
        <v>37057</v>
      </c>
      <c r="X24" s="25"/>
      <c r="Y24" s="16"/>
    </row>
    <row r="25" spans="1:25" s="8" customFormat="1" ht="19.899999999999999" customHeight="1" x14ac:dyDescent="0.2">
      <c r="A25" s="1" t="s">
        <v>61</v>
      </c>
      <c r="B25" s="9" t="s">
        <v>189</v>
      </c>
      <c r="C25" s="21">
        <v>3442</v>
      </c>
      <c r="D25" s="21">
        <v>0</v>
      </c>
      <c r="E25" s="21">
        <v>3442</v>
      </c>
      <c r="F25" s="21">
        <v>21821</v>
      </c>
      <c r="G25" s="21">
        <v>0</v>
      </c>
      <c r="H25" s="21">
        <v>21821</v>
      </c>
      <c r="I25" s="21">
        <v>10524</v>
      </c>
      <c r="J25" s="21">
        <v>0</v>
      </c>
      <c r="K25" s="21">
        <v>10524</v>
      </c>
      <c r="L25" s="21">
        <v>7211</v>
      </c>
      <c r="M25" s="21">
        <v>0</v>
      </c>
      <c r="N25" s="21">
        <v>7211</v>
      </c>
      <c r="O25" s="21">
        <v>4851</v>
      </c>
      <c r="P25" s="21">
        <v>0</v>
      </c>
      <c r="Q25" s="21">
        <v>4851</v>
      </c>
      <c r="R25" s="21">
        <v>0</v>
      </c>
      <c r="S25" s="21">
        <v>0</v>
      </c>
      <c r="T25" s="21">
        <v>0</v>
      </c>
      <c r="U25" s="21">
        <v>6044</v>
      </c>
      <c r="V25" s="21">
        <v>446</v>
      </c>
      <c r="W25" s="21">
        <v>6490</v>
      </c>
      <c r="X25" s="25"/>
      <c r="Y25" s="16"/>
    </row>
    <row r="26" spans="1:25" s="16" customFormat="1" ht="21" customHeight="1" x14ac:dyDescent="0.2">
      <c r="A26" s="1" t="s">
        <v>62</v>
      </c>
      <c r="B26" s="9" t="s">
        <v>62</v>
      </c>
      <c r="C26" s="21">
        <v>73423</v>
      </c>
      <c r="D26" s="21">
        <v>9664</v>
      </c>
      <c r="E26" s="21">
        <v>83087</v>
      </c>
      <c r="F26" s="21">
        <v>359590</v>
      </c>
      <c r="G26" s="21">
        <v>47413</v>
      </c>
      <c r="H26" s="21">
        <v>407003</v>
      </c>
      <c r="I26" s="21">
        <v>183637</v>
      </c>
      <c r="J26" s="21">
        <v>27133</v>
      </c>
      <c r="K26" s="21">
        <v>210770</v>
      </c>
      <c r="L26" s="21">
        <v>81026</v>
      </c>
      <c r="M26" s="21">
        <v>15024</v>
      </c>
      <c r="N26" s="21">
        <v>96050</v>
      </c>
      <c r="O26" s="21">
        <v>80358</v>
      </c>
      <c r="P26" s="21">
        <v>20628</v>
      </c>
      <c r="Q26" s="21">
        <v>100986</v>
      </c>
      <c r="R26" s="21">
        <v>108</v>
      </c>
      <c r="S26" s="21">
        <v>724</v>
      </c>
      <c r="T26" s="21">
        <v>832</v>
      </c>
      <c r="U26" s="21">
        <v>34065</v>
      </c>
      <c r="V26" s="21">
        <v>61591</v>
      </c>
      <c r="W26" s="21">
        <v>95656</v>
      </c>
      <c r="X26" s="21"/>
    </row>
    <row r="27" spans="1:25" s="8" customFormat="1" ht="12" customHeight="1" x14ac:dyDescent="0.2">
      <c r="A27" s="1" t="s">
        <v>63</v>
      </c>
      <c r="B27" s="26" t="s">
        <v>63</v>
      </c>
      <c r="C27" s="25">
        <v>53</v>
      </c>
      <c r="D27" s="25">
        <v>0</v>
      </c>
      <c r="E27" s="25">
        <v>53</v>
      </c>
      <c r="F27" s="25">
        <v>3213</v>
      </c>
      <c r="G27" s="25">
        <v>1597</v>
      </c>
      <c r="H27" s="25">
        <v>4810</v>
      </c>
      <c r="I27" s="25">
        <v>509</v>
      </c>
      <c r="J27" s="25">
        <v>1325</v>
      </c>
      <c r="K27" s="25">
        <v>1834</v>
      </c>
      <c r="L27" s="25">
        <v>0</v>
      </c>
      <c r="M27" s="25">
        <v>0</v>
      </c>
      <c r="N27" s="25">
        <v>0</v>
      </c>
      <c r="O27" s="25">
        <v>132</v>
      </c>
      <c r="P27" s="25">
        <v>0</v>
      </c>
      <c r="Q27" s="25">
        <v>132</v>
      </c>
      <c r="R27" s="25">
        <v>0</v>
      </c>
      <c r="S27" s="25">
        <v>0</v>
      </c>
      <c r="T27" s="25">
        <v>0</v>
      </c>
      <c r="U27" s="25">
        <v>102</v>
      </c>
      <c r="V27" s="25">
        <v>48025</v>
      </c>
      <c r="W27" s="25">
        <v>48127</v>
      </c>
    </row>
    <row r="28" spans="1:25" s="8" customFormat="1" ht="12" customHeight="1" x14ac:dyDescent="0.2">
      <c r="A28" s="1" t="s">
        <v>249</v>
      </c>
      <c r="B28" s="26" t="s">
        <v>190</v>
      </c>
      <c r="C28" s="25">
        <v>59263</v>
      </c>
      <c r="D28" s="25">
        <v>0</v>
      </c>
      <c r="E28" s="25">
        <v>59263</v>
      </c>
      <c r="F28" s="25">
        <v>318301</v>
      </c>
      <c r="G28" s="25">
        <v>37186</v>
      </c>
      <c r="H28" s="25">
        <v>355487</v>
      </c>
      <c r="I28" s="25">
        <v>147021</v>
      </c>
      <c r="J28" s="25">
        <v>568</v>
      </c>
      <c r="K28" s="25">
        <v>147589</v>
      </c>
      <c r="L28" s="25">
        <v>72680</v>
      </c>
      <c r="M28" s="25">
        <v>4132</v>
      </c>
      <c r="N28" s="25">
        <v>76812</v>
      </c>
      <c r="O28" s="25">
        <v>67616</v>
      </c>
      <c r="P28" s="25">
        <v>311</v>
      </c>
      <c r="Q28" s="25">
        <v>67927</v>
      </c>
      <c r="R28" s="25">
        <v>0</v>
      </c>
      <c r="S28" s="25">
        <v>0</v>
      </c>
      <c r="T28" s="25">
        <v>0</v>
      </c>
      <c r="U28" s="25">
        <v>31400</v>
      </c>
      <c r="V28" s="25">
        <v>13296</v>
      </c>
      <c r="W28" s="25">
        <v>44696</v>
      </c>
    </row>
    <row r="29" spans="1:25" s="8" customFormat="1" ht="12" customHeight="1" x14ac:dyDescent="0.2">
      <c r="A29" s="1" t="s">
        <v>64</v>
      </c>
      <c r="B29" s="26" t="s">
        <v>191</v>
      </c>
      <c r="C29" s="25">
        <v>548</v>
      </c>
      <c r="D29" s="25">
        <v>0</v>
      </c>
      <c r="E29" s="25">
        <v>548</v>
      </c>
      <c r="F29" s="25">
        <v>18245</v>
      </c>
      <c r="G29" s="25">
        <v>127</v>
      </c>
      <c r="H29" s="25">
        <v>18372</v>
      </c>
      <c r="I29" s="25">
        <v>5888</v>
      </c>
      <c r="J29" s="25">
        <v>0</v>
      </c>
      <c r="K29" s="25">
        <v>5888</v>
      </c>
      <c r="L29" s="25">
        <v>3968</v>
      </c>
      <c r="M29" s="25">
        <v>0</v>
      </c>
      <c r="N29" s="25">
        <v>3968</v>
      </c>
      <c r="O29" s="25">
        <v>2384</v>
      </c>
      <c r="P29" s="25">
        <v>0</v>
      </c>
      <c r="Q29" s="25">
        <v>2384</v>
      </c>
      <c r="R29" s="25">
        <v>0</v>
      </c>
      <c r="S29" s="25">
        <v>0</v>
      </c>
      <c r="T29" s="25">
        <v>0</v>
      </c>
      <c r="U29" s="25">
        <v>852</v>
      </c>
      <c r="V29" s="25">
        <v>178</v>
      </c>
      <c r="W29" s="25">
        <v>1030</v>
      </c>
    </row>
    <row r="30" spans="1:25" s="8" customFormat="1" ht="12" customHeight="1" x14ac:dyDescent="0.2">
      <c r="A30" s="1" t="s">
        <v>65</v>
      </c>
      <c r="B30" s="26" t="s">
        <v>192</v>
      </c>
      <c r="C30" s="25">
        <v>0</v>
      </c>
      <c r="D30" s="25">
        <v>0</v>
      </c>
      <c r="E30" s="25">
        <v>0</v>
      </c>
      <c r="F30" s="25">
        <v>4860</v>
      </c>
      <c r="G30" s="25">
        <v>6901</v>
      </c>
      <c r="H30" s="25">
        <v>11761</v>
      </c>
      <c r="I30" s="25">
        <v>1510</v>
      </c>
      <c r="J30" s="25">
        <v>9200</v>
      </c>
      <c r="K30" s="25">
        <v>10710</v>
      </c>
      <c r="L30" s="25">
        <v>204</v>
      </c>
      <c r="M30" s="25">
        <v>0</v>
      </c>
      <c r="N30" s="25">
        <v>204</v>
      </c>
      <c r="O30" s="25">
        <v>370</v>
      </c>
      <c r="P30" s="25">
        <v>0</v>
      </c>
      <c r="Q30" s="25">
        <v>370</v>
      </c>
      <c r="R30" s="25">
        <v>0</v>
      </c>
      <c r="S30" s="25">
        <v>0</v>
      </c>
      <c r="T30" s="25">
        <v>0</v>
      </c>
      <c r="U30" s="25">
        <v>2</v>
      </c>
      <c r="V30" s="25">
        <v>0</v>
      </c>
      <c r="W30" s="25">
        <v>2</v>
      </c>
    </row>
    <row r="31" spans="1:25" s="8" customFormat="1" ht="12" customHeight="1" x14ac:dyDescent="0.2">
      <c r="A31" s="1" t="s">
        <v>66</v>
      </c>
      <c r="B31" s="26" t="s">
        <v>193</v>
      </c>
      <c r="C31" s="25">
        <v>28</v>
      </c>
      <c r="D31" s="25">
        <v>0</v>
      </c>
      <c r="E31" s="25">
        <v>28</v>
      </c>
      <c r="F31" s="25">
        <v>45</v>
      </c>
      <c r="G31" s="25">
        <v>360</v>
      </c>
      <c r="H31" s="25">
        <v>405</v>
      </c>
      <c r="I31" s="25">
        <v>0</v>
      </c>
      <c r="J31" s="25">
        <v>0</v>
      </c>
      <c r="K31" s="25">
        <v>0</v>
      </c>
      <c r="L31" s="25">
        <v>-1</v>
      </c>
      <c r="M31" s="25">
        <v>255</v>
      </c>
      <c r="N31" s="25">
        <v>254</v>
      </c>
      <c r="O31" s="25">
        <v>927</v>
      </c>
      <c r="P31" s="25">
        <v>20</v>
      </c>
      <c r="Q31" s="25">
        <v>947</v>
      </c>
      <c r="R31" s="25">
        <v>0</v>
      </c>
      <c r="S31" s="25">
        <v>0</v>
      </c>
      <c r="T31" s="25">
        <v>0</v>
      </c>
      <c r="U31" s="25">
        <v>562</v>
      </c>
      <c r="V31" s="25">
        <v>44</v>
      </c>
      <c r="W31" s="25">
        <v>606</v>
      </c>
    </row>
    <row r="32" spans="1:25" s="8" customFormat="1" ht="12" customHeight="1" x14ac:dyDescent="0.2">
      <c r="A32" s="1" t="s">
        <v>67</v>
      </c>
      <c r="B32" s="23" t="s">
        <v>67</v>
      </c>
      <c r="C32" s="25">
        <v>102</v>
      </c>
      <c r="D32" s="25">
        <v>7175</v>
      </c>
      <c r="E32" s="25">
        <v>7277</v>
      </c>
      <c r="F32" s="25">
        <v>661</v>
      </c>
      <c r="G32" s="25">
        <v>752</v>
      </c>
      <c r="H32" s="25">
        <v>1413</v>
      </c>
      <c r="I32" s="25">
        <v>14401</v>
      </c>
      <c r="J32" s="25">
        <v>16039</v>
      </c>
      <c r="K32" s="25">
        <v>30440</v>
      </c>
      <c r="L32" s="25">
        <v>2157</v>
      </c>
      <c r="M32" s="25">
        <v>7164</v>
      </c>
      <c r="N32" s="25">
        <v>9321</v>
      </c>
      <c r="O32" s="25">
        <v>0</v>
      </c>
      <c r="P32" s="25">
        <v>19933</v>
      </c>
      <c r="Q32" s="25">
        <v>19933</v>
      </c>
      <c r="R32" s="25">
        <v>0</v>
      </c>
      <c r="S32" s="25">
        <v>523</v>
      </c>
      <c r="T32" s="25">
        <v>523</v>
      </c>
      <c r="U32" s="25">
        <v>0</v>
      </c>
      <c r="V32" s="25">
        <v>0</v>
      </c>
      <c r="W32" s="25">
        <v>0</v>
      </c>
    </row>
    <row r="33" spans="1:25" s="8" customFormat="1" ht="12" customHeight="1" x14ac:dyDescent="0.2">
      <c r="A33" s="1" t="s">
        <v>239</v>
      </c>
      <c r="B33" s="23" t="s">
        <v>238</v>
      </c>
      <c r="C33" s="25">
        <v>388</v>
      </c>
      <c r="D33" s="25">
        <v>0</v>
      </c>
      <c r="E33" s="25">
        <v>388</v>
      </c>
      <c r="F33" s="25">
        <v>11852</v>
      </c>
      <c r="G33" s="25">
        <v>0</v>
      </c>
      <c r="H33" s="25">
        <v>11852</v>
      </c>
      <c r="I33" s="25">
        <v>1963</v>
      </c>
      <c r="J33" s="25">
        <v>0</v>
      </c>
      <c r="K33" s="25">
        <v>1963</v>
      </c>
      <c r="L33" s="25">
        <v>1802</v>
      </c>
      <c r="M33" s="25">
        <v>1399</v>
      </c>
      <c r="N33" s="25">
        <v>3201</v>
      </c>
      <c r="O33" s="25">
        <v>1318</v>
      </c>
      <c r="P33" s="25">
        <v>0</v>
      </c>
      <c r="Q33" s="25">
        <v>1318</v>
      </c>
      <c r="R33" s="25">
        <v>0</v>
      </c>
      <c r="S33" s="25">
        <v>0</v>
      </c>
      <c r="T33" s="25">
        <v>0</v>
      </c>
      <c r="U33" s="25">
        <v>933</v>
      </c>
      <c r="V33" s="25">
        <v>0</v>
      </c>
      <c r="W33" s="25">
        <v>933</v>
      </c>
    </row>
    <row r="34" spans="1:25" s="8" customFormat="1" ht="12" customHeight="1" x14ac:dyDescent="0.2">
      <c r="A34" s="1" t="s">
        <v>68</v>
      </c>
      <c r="B34" s="26" t="s">
        <v>68</v>
      </c>
      <c r="C34" s="25">
        <v>13041</v>
      </c>
      <c r="D34" s="25">
        <v>2489</v>
      </c>
      <c r="E34" s="25">
        <v>15530</v>
      </c>
      <c r="F34" s="25">
        <v>2413</v>
      </c>
      <c r="G34" s="25">
        <v>490</v>
      </c>
      <c r="H34" s="25">
        <v>2903</v>
      </c>
      <c r="I34" s="25">
        <v>12345</v>
      </c>
      <c r="J34" s="25">
        <v>1</v>
      </c>
      <c r="K34" s="25">
        <v>12346</v>
      </c>
      <c r="L34" s="25">
        <v>216</v>
      </c>
      <c r="M34" s="25">
        <v>2074</v>
      </c>
      <c r="N34" s="25">
        <v>2290</v>
      </c>
      <c r="O34" s="25">
        <v>7611</v>
      </c>
      <c r="P34" s="25">
        <v>364</v>
      </c>
      <c r="Q34" s="25">
        <v>7975</v>
      </c>
      <c r="R34" s="25">
        <v>108</v>
      </c>
      <c r="S34" s="25">
        <v>201</v>
      </c>
      <c r="T34" s="25">
        <v>309</v>
      </c>
      <c r="U34" s="25">
        <v>214</v>
      </c>
      <c r="V34" s="25">
        <v>48</v>
      </c>
      <c r="W34" s="25">
        <v>262</v>
      </c>
    </row>
    <row r="35" spans="1:25" s="8" customFormat="1" ht="19.899999999999999" customHeight="1" x14ac:dyDescent="0.2">
      <c r="A35" s="1" t="s">
        <v>69</v>
      </c>
      <c r="B35" s="9" t="s">
        <v>69</v>
      </c>
      <c r="C35" s="21">
        <v>1836</v>
      </c>
      <c r="D35" s="21">
        <v>483</v>
      </c>
      <c r="E35" s="21">
        <v>2319</v>
      </c>
      <c r="F35" s="21">
        <v>-7197</v>
      </c>
      <c r="G35" s="21">
        <v>-208</v>
      </c>
      <c r="H35" s="21">
        <v>-7405</v>
      </c>
      <c r="I35" s="21">
        <v>-14257</v>
      </c>
      <c r="J35" s="21">
        <v>0</v>
      </c>
      <c r="K35" s="21">
        <v>-14257</v>
      </c>
      <c r="L35" s="21">
        <v>-11284</v>
      </c>
      <c r="M35" s="21">
        <v>-1886</v>
      </c>
      <c r="N35" s="21">
        <v>-13170</v>
      </c>
      <c r="O35" s="21">
        <v>3318</v>
      </c>
      <c r="P35" s="21">
        <v>1</v>
      </c>
      <c r="Q35" s="21">
        <v>3319</v>
      </c>
      <c r="R35" s="21">
        <v>48</v>
      </c>
      <c r="S35" s="21">
        <v>88</v>
      </c>
      <c r="T35" s="21">
        <v>136</v>
      </c>
      <c r="U35" s="21">
        <v>4644</v>
      </c>
      <c r="V35" s="21">
        <v>1887</v>
      </c>
      <c r="W35" s="21">
        <v>6531</v>
      </c>
      <c r="X35" s="25"/>
      <c r="Y35" s="16"/>
    </row>
    <row r="36" spans="1:25" s="8" customFormat="1" ht="19.899999999999999" customHeight="1" x14ac:dyDescent="0.2">
      <c r="A36" s="1" t="s">
        <v>70</v>
      </c>
      <c r="B36" s="9" t="s">
        <v>70</v>
      </c>
      <c r="C36" s="21">
        <v>0</v>
      </c>
      <c r="D36" s="21">
        <v>0</v>
      </c>
      <c r="E36" s="21">
        <v>0</v>
      </c>
      <c r="F36" s="21">
        <v>3838</v>
      </c>
      <c r="G36" s="21">
        <v>1266</v>
      </c>
      <c r="H36" s="21">
        <v>5104</v>
      </c>
      <c r="I36" s="21">
        <v>7188</v>
      </c>
      <c r="J36" s="21">
        <v>0</v>
      </c>
      <c r="K36" s="21">
        <v>7188</v>
      </c>
      <c r="L36" s="21">
        <v>1</v>
      </c>
      <c r="M36" s="21">
        <v>0</v>
      </c>
      <c r="N36" s="21">
        <v>1</v>
      </c>
      <c r="O36" s="21">
        <v>11</v>
      </c>
      <c r="P36" s="21">
        <v>0</v>
      </c>
      <c r="Q36" s="21">
        <v>11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5"/>
      <c r="Y36" s="16"/>
    </row>
    <row r="37" spans="1:25" s="8" customFormat="1" ht="19.899999999999999" customHeight="1" x14ac:dyDescent="0.2">
      <c r="A37" s="1" t="s">
        <v>71</v>
      </c>
      <c r="B37" s="9" t="s">
        <v>71</v>
      </c>
      <c r="C37" s="21">
        <v>7600</v>
      </c>
      <c r="D37" s="21">
        <v>65</v>
      </c>
      <c r="E37" s="21">
        <v>7665</v>
      </c>
      <c r="F37" s="21">
        <v>102317</v>
      </c>
      <c r="G37" s="21">
        <v>1310</v>
      </c>
      <c r="H37" s="21">
        <v>103627</v>
      </c>
      <c r="I37" s="21">
        <v>48990</v>
      </c>
      <c r="J37" s="21">
        <v>12</v>
      </c>
      <c r="K37" s="21">
        <v>49002</v>
      </c>
      <c r="L37" s="21">
        <v>13620</v>
      </c>
      <c r="M37" s="21">
        <v>24</v>
      </c>
      <c r="N37" s="21">
        <v>13644</v>
      </c>
      <c r="O37" s="21">
        <v>21251</v>
      </c>
      <c r="P37" s="21">
        <v>147</v>
      </c>
      <c r="Q37" s="21">
        <v>21398</v>
      </c>
      <c r="R37" s="21">
        <v>2119</v>
      </c>
      <c r="S37" s="21">
        <v>3690</v>
      </c>
      <c r="T37" s="21">
        <v>5809</v>
      </c>
      <c r="U37" s="21">
        <v>26169</v>
      </c>
      <c r="V37" s="21">
        <v>70</v>
      </c>
      <c r="W37" s="21">
        <v>26239</v>
      </c>
      <c r="X37" s="25"/>
      <c r="Y37" s="16"/>
    </row>
    <row r="38" spans="1:25" s="8" customFormat="1" ht="19.899999999999999" customHeight="1" x14ac:dyDescent="0.2">
      <c r="A38" s="1" t="s">
        <v>72</v>
      </c>
      <c r="B38" s="9" t="s">
        <v>72</v>
      </c>
      <c r="C38" s="21">
        <v>3146</v>
      </c>
      <c r="D38" s="21">
        <v>293</v>
      </c>
      <c r="E38" s="21">
        <v>3439</v>
      </c>
      <c r="F38" s="21">
        <v>24015</v>
      </c>
      <c r="G38" s="21">
        <v>582</v>
      </c>
      <c r="H38" s="21">
        <v>24597</v>
      </c>
      <c r="I38" s="21">
        <v>3948</v>
      </c>
      <c r="J38" s="21">
        <v>6758</v>
      </c>
      <c r="K38" s="21">
        <v>10706</v>
      </c>
      <c r="L38" s="21">
        <v>16076</v>
      </c>
      <c r="M38" s="21">
        <v>433</v>
      </c>
      <c r="N38" s="21">
        <v>16509</v>
      </c>
      <c r="O38" s="21">
        <v>5668</v>
      </c>
      <c r="P38" s="21">
        <v>799</v>
      </c>
      <c r="Q38" s="21">
        <v>6467</v>
      </c>
      <c r="R38" s="21">
        <v>653</v>
      </c>
      <c r="S38" s="21">
        <v>404</v>
      </c>
      <c r="T38" s="21">
        <v>1057</v>
      </c>
      <c r="U38" s="21">
        <v>12702</v>
      </c>
      <c r="V38" s="21">
        <v>6125</v>
      </c>
      <c r="W38" s="21">
        <v>18827</v>
      </c>
      <c r="X38" s="25"/>
      <c r="Y38" s="16"/>
    </row>
    <row r="39" spans="1:25" s="8" customFormat="1" ht="12" customHeight="1" x14ac:dyDescent="0.2">
      <c r="A39" s="1" t="s">
        <v>73</v>
      </c>
      <c r="B39" s="26" t="s">
        <v>73</v>
      </c>
      <c r="C39" s="25">
        <v>606</v>
      </c>
      <c r="D39" s="25">
        <v>20</v>
      </c>
      <c r="E39" s="25">
        <v>626</v>
      </c>
      <c r="F39" s="25">
        <v>5289</v>
      </c>
      <c r="G39" s="25">
        <v>11</v>
      </c>
      <c r="H39" s="25">
        <v>5300</v>
      </c>
      <c r="I39" s="25">
        <v>2544</v>
      </c>
      <c r="J39" s="25">
        <v>1</v>
      </c>
      <c r="K39" s="25">
        <v>2545</v>
      </c>
      <c r="L39" s="25">
        <v>4164</v>
      </c>
      <c r="M39" s="25">
        <v>59</v>
      </c>
      <c r="N39" s="25">
        <v>4223</v>
      </c>
      <c r="O39" s="25">
        <v>286</v>
      </c>
      <c r="P39" s="25">
        <v>0</v>
      </c>
      <c r="Q39" s="25">
        <v>286</v>
      </c>
      <c r="R39" s="25">
        <v>420</v>
      </c>
      <c r="S39" s="25">
        <v>15</v>
      </c>
      <c r="T39" s="25">
        <v>435</v>
      </c>
      <c r="U39" s="25">
        <v>3615</v>
      </c>
      <c r="V39" s="25">
        <v>1894</v>
      </c>
      <c r="W39" s="25">
        <v>5509</v>
      </c>
    </row>
    <row r="40" spans="1:25" s="8" customFormat="1" ht="12" customHeight="1" x14ac:dyDescent="0.2">
      <c r="A40" s="1" t="s">
        <v>74</v>
      </c>
      <c r="B40" s="26" t="s">
        <v>74</v>
      </c>
      <c r="C40" s="25">
        <v>42</v>
      </c>
      <c r="D40" s="25">
        <v>7</v>
      </c>
      <c r="E40" s="25">
        <v>49</v>
      </c>
      <c r="F40" s="25">
        <v>519</v>
      </c>
      <c r="G40" s="25">
        <v>38</v>
      </c>
      <c r="H40" s="25">
        <v>557</v>
      </c>
      <c r="I40" s="25">
        <v>514</v>
      </c>
      <c r="J40" s="25">
        <v>0</v>
      </c>
      <c r="K40" s="25">
        <v>514</v>
      </c>
      <c r="L40" s="25">
        <v>38</v>
      </c>
      <c r="M40" s="25">
        <v>3</v>
      </c>
      <c r="N40" s="25">
        <v>41</v>
      </c>
      <c r="O40" s="25">
        <v>939</v>
      </c>
      <c r="P40" s="25">
        <v>0</v>
      </c>
      <c r="Q40" s="25">
        <v>939</v>
      </c>
      <c r="R40" s="25">
        <v>3</v>
      </c>
      <c r="S40" s="25">
        <v>6</v>
      </c>
      <c r="T40" s="25">
        <v>9</v>
      </c>
      <c r="U40" s="25">
        <v>1170</v>
      </c>
      <c r="V40" s="25">
        <v>314</v>
      </c>
      <c r="W40" s="25">
        <v>1484</v>
      </c>
    </row>
    <row r="41" spans="1:25" s="8" customFormat="1" ht="12" customHeight="1" x14ac:dyDescent="0.2">
      <c r="A41" s="1" t="s">
        <v>75</v>
      </c>
      <c r="B41" s="26" t="s">
        <v>75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54</v>
      </c>
      <c r="N41" s="25">
        <v>54</v>
      </c>
      <c r="O41" s="25">
        <v>433</v>
      </c>
      <c r="P41" s="25">
        <v>3</v>
      </c>
      <c r="Q41" s="25">
        <v>436</v>
      </c>
      <c r="R41" s="25">
        <v>23</v>
      </c>
      <c r="S41" s="25">
        <v>0</v>
      </c>
      <c r="T41" s="25">
        <v>23</v>
      </c>
      <c r="U41" s="25">
        <v>254</v>
      </c>
      <c r="V41" s="25">
        <v>0</v>
      </c>
      <c r="W41" s="25">
        <v>254</v>
      </c>
    </row>
    <row r="42" spans="1:25" s="8" customFormat="1" ht="12" customHeight="1" x14ac:dyDescent="0.2">
      <c r="A42" s="1" t="s">
        <v>76</v>
      </c>
      <c r="B42" s="26" t="s">
        <v>76</v>
      </c>
      <c r="C42" s="25">
        <v>736</v>
      </c>
      <c r="D42" s="25">
        <v>180</v>
      </c>
      <c r="E42" s="25">
        <v>916</v>
      </c>
      <c r="F42" s="25">
        <v>65</v>
      </c>
      <c r="G42" s="25">
        <v>0</v>
      </c>
      <c r="H42" s="25">
        <v>65</v>
      </c>
      <c r="I42" s="25">
        <v>0</v>
      </c>
      <c r="J42" s="25">
        <v>6506</v>
      </c>
      <c r="K42" s="25">
        <v>6506</v>
      </c>
      <c r="L42" s="25">
        <v>1280</v>
      </c>
      <c r="M42" s="25">
        <v>-1217</v>
      </c>
      <c r="N42" s="25">
        <v>63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</row>
    <row r="43" spans="1:25" s="8" customFormat="1" ht="12" customHeight="1" x14ac:dyDescent="0.2">
      <c r="A43" s="1" t="s">
        <v>77</v>
      </c>
      <c r="B43" s="26" t="s">
        <v>77</v>
      </c>
      <c r="C43" s="25">
        <v>0</v>
      </c>
      <c r="D43" s="25">
        <v>0</v>
      </c>
      <c r="E43" s="25">
        <v>0</v>
      </c>
      <c r="F43" s="25">
        <v>31</v>
      </c>
      <c r="G43" s="25">
        <v>0</v>
      </c>
      <c r="H43" s="25">
        <v>31</v>
      </c>
      <c r="I43" s="25">
        <v>0</v>
      </c>
      <c r="J43" s="25">
        <v>0</v>
      </c>
      <c r="K43" s="25">
        <v>0</v>
      </c>
      <c r="L43" s="25">
        <v>161</v>
      </c>
      <c r="M43" s="25">
        <v>34</v>
      </c>
      <c r="N43" s="25">
        <v>195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</row>
    <row r="44" spans="1:25" s="8" customFormat="1" ht="12" customHeight="1" x14ac:dyDescent="0.2">
      <c r="A44" s="53" t="s">
        <v>271</v>
      </c>
      <c r="B44" s="26" t="s">
        <v>271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</row>
    <row r="45" spans="1:25" s="8" customFormat="1" ht="12" customHeight="1" x14ac:dyDescent="0.2">
      <c r="A45" s="1" t="s">
        <v>78</v>
      </c>
      <c r="B45" s="26" t="s">
        <v>78</v>
      </c>
      <c r="C45" s="25">
        <v>1762</v>
      </c>
      <c r="D45" s="25">
        <v>86</v>
      </c>
      <c r="E45" s="25">
        <v>1848</v>
      </c>
      <c r="F45" s="25">
        <v>18111</v>
      </c>
      <c r="G45" s="25">
        <v>533</v>
      </c>
      <c r="H45" s="25">
        <v>18644</v>
      </c>
      <c r="I45" s="25">
        <v>890</v>
      </c>
      <c r="J45" s="25">
        <v>251</v>
      </c>
      <c r="K45" s="25">
        <v>1141</v>
      </c>
      <c r="L45" s="25">
        <v>10433</v>
      </c>
      <c r="M45" s="25">
        <v>1500</v>
      </c>
      <c r="N45" s="25">
        <v>11933</v>
      </c>
      <c r="O45" s="25">
        <v>4010</v>
      </c>
      <c r="P45" s="25">
        <v>796</v>
      </c>
      <c r="Q45" s="25">
        <v>4806</v>
      </c>
      <c r="R45" s="25">
        <v>207</v>
      </c>
      <c r="S45" s="25">
        <v>383</v>
      </c>
      <c r="T45" s="25">
        <v>590</v>
      </c>
      <c r="U45" s="25">
        <v>7663</v>
      </c>
      <c r="V45" s="25">
        <v>3917</v>
      </c>
      <c r="W45" s="25">
        <v>11580</v>
      </c>
    </row>
    <row r="46" spans="1:25" s="8" customFormat="1" ht="19.899999999999999" customHeight="1" x14ac:dyDescent="0.2">
      <c r="A46" s="1" t="s">
        <v>79</v>
      </c>
      <c r="B46" s="9" t="s">
        <v>79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1408</v>
      </c>
      <c r="J46" s="21">
        <v>0</v>
      </c>
      <c r="K46" s="21">
        <v>1408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-160</v>
      </c>
      <c r="V46" s="21">
        <v>-84</v>
      </c>
      <c r="W46" s="21">
        <v>-244</v>
      </c>
      <c r="X46" s="25"/>
      <c r="Y46" s="16"/>
    </row>
    <row r="47" spans="1:25" s="17" customFormat="1" ht="10.5" x14ac:dyDescent="0.15">
      <c r="A47" s="1"/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</row>
    <row r="48" spans="1:25" s="17" customFormat="1" ht="16.5" customHeight="1" x14ac:dyDescent="0.15">
      <c r="A48" s="1" t="s">
        <v>222</v>
      </c>
      <c r="B48" s="56" t="s">
        <v>221</v>
      </c>
      <c r="C48" s="57">
        <v>270162</v>
      </c>
      <c r="D48" s="57">
        <v>40517</v>
      </c>
      <c r="E48" s="57">
        <v>310679</v>
      </c>
      <c r="F48" s="57">
        <v>1128743</v>
      </c>
      <c r="G48" s="57">
        <v>190527</v>
      </c>
      <c r="H48" s="57">
        <v>1319270</v>
      </c>
      <c r="I48" s="57">
        <v>682362</v>
      </c>
      <c r="J48" s="57">
        <v>64677</v>
      </c>
      <c r="K48" s="57">
        <v>747039</v>
      </c>
      <c r="L48" s="57">
        <v>403658</v>
      </c>
      <c r="M48" s="57">
        <v>93015</v>
      </c>
      <c r="N48" s="57">
        <v>496673</v>
      </c>
      <c r="O48" s="57">
        <v>387097</v>
      </c>
      <c r="P48" s="57">
        <v>45359</v>
      </c>
      <c r="Q48" s="57">
        <v>432456</v>
      </c>
      <c r="R48" s="57">
        <v>11500</v>
      </c>
      <c r="S48" s="57">
        <v>21358</v>
      </c>
      <c r="T48" s="57">
        <v>32858</v>
      </c>
      <c r="U48" s="57">
        <v>220242</v>
      </c>
      <c r="V48" s="57">
        <v>81532</v>
      </c>
      <c r="W48" s="57">
        <v>301774</v>
      </c>
      <c r="X48" s="15"/>
      <c r="Y48" s="16"/>
    </row>
    <row r="49" spans="1:25" s="8" customFormat="1" ht="10.5" x14ac:dyDescent="0.2">
      <c r="A49" s="1"/>
      <c r="B49" s="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</row>
    <row r="50" spans="1:25" s="8" customFormat="1" ht="19.899999999999999" customHeight="1" x14ac:dyDescent="0.2">
      <c r="A50" s="1" t="s">
        <v>80</v>
      </c>
      <c r="B50" s="9" t="s">
        <v>80</v>
      </c>
      <c r="C50" s="21">
        <v>157896</v>
      </c>
      <c r="D50" s="21">
        <v>24993</v>
      </c>
      <c r="E50" s="21">
        <v>182889</v>
      </c>
      <c r="F50" s="21">
        <v>664392</v>
      </c>
      <c r="G50" s="21">
        <v>116225</v>
      </c>
      <c r="H50" s="21">
        <v>780617</v>
      </c>
      <c r="I50" s="21">
        <v>317161</v>
      </c>
      <c r="J50" s="21">
        <v>46647</v>
      </c>
      <c r="K50" s="21">
        <v>363808</v>
      </c>
      <c r="L50" s="21">
        <v>225679</v>
      </c>
      <c r="M50" s="21">
        <v>60726</v>
      </c>
      <c r="N50" s="21">
        <v>286405</v>
      </c>
      <c r="O50" s="21">
        <v>210938</v>
      </c>
      <c r="P50" s="21">
        <v>30599</v>
      </c>
      <c r="Q50" s="21">
        <v>241537</v>
      </c>
      <c r="R50" s="21">
        <v>6793</v>
      </c>
      <c r="S50" s="21">
        <v>12616</v>
      </c>
      <c r="T50" s="21">
        <v>19409</v>
      </c>
      <c r="U50" s="21">
        <v>126391</v>
      </c>
      <c r="V50" s="21">
        <v>47487</v>
      </c>
      <c r="W50" s="21">
        <v>173878</v>
      </c>
      <c r="X50" s="25"/>
      <c r="Y50" s="16"/>
    </row>
    <row r="51" spans="1:25" s="8" customFormat="1" ht="20.100000000000001" customHeight="1" x14ac:dyDescent="0.2">
      <c r="A51" s="1" t="s">
        <v>81</v>
      </c>
      <c r="B51" s="22" t="s">
        <v>81</v>
      </c>
      <c r="C51" s="21">
        <v>75472</v>
      </c>
      <c r="D51" s="21">
        <v>16292</v>
      </c>
      <c r="E51" s="21">
        <v>91764</v>
      </c>
      <c r="F51" s="21">
        <v>337015</v>
      </c>
      <c r="G51" s="21">
        <v>56684</v>
      </c>
      <c r="H51" s="21">
        <v>393699</v>
      </c>
      <c r="I51" s="21">
        <v>160423</v>
      </c>
      <c r="J51" s="21">
        <v>34422</v>
      </c>
      <c r="K51" s="21">
        <v>194845</v>
      </c>
      <c r="L51" s="21">
        <v>109247</v>
      </c>
      <c r="M51" s="21">
        <v>36277</v>
      </c>
      <c r="N51" s="21">
        <v>145524</v>
      </c>
      <c r="O51" s="21">
        <v>116203</v>
      </c>
      <c r="P51" s="21">
        <v>18910</v>
      </c>
      <c r="Q51" s="21">
        <v>135113</v>
      </c>
      <c r="R51" s="21">
        <v>3138</v>
      </c>
      <c r="S51" s="21">
        <v>5829</v>
      </c>
      <c r="T51" s="21">
        <v>8967</v>
      </c>
      <c r="U51" s="21">
        <v>58769</v>
      </c>
      <c r="V51" s="21">
        <v>23815</v>
      </c>
      <c r="W51" s="21">
        <v>82584</v>
      </c>
    </row>
    <row r="52" spans="1:25" s="8" customFormat="1" ht="12" customHeight="1" x14ac:dyDescent="0.2">
      <c r="A52" s="1" t="s">
        <v>82</v>
      </c>
      <c r="B52" s="27" t="s">
        <v>82</v>
      </c>
      <c r="C52" s="25">
        <v>65245</v>
      </c>
      <c r="D52" s="25">
        <v>14606</v>
      </c>
      <c r="E52" s="25">
        <v>79851</v>
      </c>
      <c r="F52" s="25">
        <v>253315</v>
      </c>
      <c r="G52" s="25">
        <v>41832</v>
      </c>
      <c r="H52" s="25">
        <v>295147</v>
      </c>
      <c r="I52" s="25">
        <v>120345</v>
      </c>
      <c r="J52" s="25">
        <v>27925</v>
      </c>
      <c r="K52" s="25">
        <v>148270</v>
      </c>
      <c r="L52" s="25">
        <v>79430</v>
      </c>
      <c r="M52" s="25">
        <v>28650</v>
      </c>
      <c r="N52" s="25">
        <v>108080</v>
      </c>
      <c r="O52" s="25">
        <v>85535</v>
      </c>
      <c r="P52" s="25">
        <v>13862</v>
      </c>
      <c r="Q52" s="25">
        <v>99397</v>
      </c>
      <c r="R52" s="25">
        <v>2257</v>
      </c>
      <c r="S52" s="25">
        <v>4193</v>
      </c>
      <c r="T52" s="25">
        <v>6450</v>
      </c>
      <c r="U52" s="25">
        <v>47044</v>
      </c>
      <c r="V52" s="25">
        <v>18908</v>
      </c>
      <c r="W52" s="25">
        <v>65952</v>
      </c>
    </row>
    <row r="53" spans="1:25" s="8" customFormat="1" ht="12" customHeight="1" x14ac:dyDescent="0.2">
      <c r="A53" s="1" t="s">
        <v>214</v>
      </c>
      <c r="B53" s="27" t="s">
        <v>83</v>
      </c>
      <c r="C53" s="25">
        <v>9773</v>
      </c>
      <c r="D53" s="25">
        <v>1482</v>
      </c>
      <c r="E53" s="25">
        <v>11255</v>
      </c>
      <c r="F53" s="25">
        <v>43475</v>
      </c>
      <c r="G53" s="25">
        <v>5945</v>
      </c>
      <c r="H53" s="25">
        <v>49420</v>
      </c>
      <c r="I53" s="25">
        <v>20642</v>
      </c>
      <c r="J53" s="25">
        <v>3506</v>
      </c>
      <c r="K53" s="25">
        <v>24148</v>
      </c>
      <c r="L53" s="25">
        <v>12792</v>
      </c>
      <c r="M53" s="25">
        <v>3048</v>
      </c>
      <c r="N53" s="25">
        <v>15840</v>
      </c>
      <c r="O53" s="25">
        <v>14987</v>
      </c>
      <c r="P53" s="25">
        <v>2338</v>
      </c>
      <c r="Q53" s="25">
        <v>17325</v>
      </c>
      <c r="R53" s="25">
        <v>263</v>
      </c>
      <c r="S53" s="25">
        <v>488</v>
      </c>
      <c r="T53" s="25">
        <v>751</v>
      </c>
      <c r="U53" s="25">
        <v>6837</v>
      </c>
      <c r="V53" s="25">
        <v>2847</v>
      </c>
      <c r="W53" s="25">
        <v>9684</v>
      </c>
    </row>
    <row r="54" spans="1:25" s="8" customFormat="1" ht="12" customHeight="1" x14ac:dyDescent="0.2">
      <c r="A54" s="1" t="s">
        <v>84</v>
      </c>
      <c r="B54" s="27" t="s">
        <v>84</v>
      </c>
      <c r="C54" s="25">
        <v>1460</v>
      </c>
      <c r="D54" s="25">
        <v>314</v>
      </c>
      <c r="E54" s="25">
        <v>1774</v>
      </c>
      <c r="F54" s="25">
        <v>18628</v>
      </c>
      <c r="G54" s="25">
        <v>3507</v>
      </c>
      <c r="H54" s="25">
        <v>22135</v>
      </c>
      <c r="I54" s="25">
        <v>8980</v>
      </c>
      <c r="J54" s="25">
        <v>1712</v>
      </c>
      <c r="K54" s="25">
        <v>10692</v>
      </c>
      <c r="L54" s="25">
        <v>5529</v>
      </c>
      <c r="M54" s="25">
        <v>1913</v>
      </c>
      <c r="N54" s="25">
        <v>7442</v>
      </c>
      <c r="O54" s="25">
        <v>4742</v>
      </c>
      <c r="P54" s="25">
        <v>744</v>
      </c>
      <c r="Q54" s="25">
        <v>5486</v>
      </c>
      <c r="R54" s="25">
        <v>153</v>
      </c>
      <c r="S54" s="25">
        <v>283</v>
      </c>
      <c r="T54" s="25">
        <v>436</v>
      </c>
      <c r="U54" s="25">
        <v>3030</v>
      </c>
      <c r="V54" s="25">
        <v>1249</v>
      </c>
      <c r="W54" s="25">
        <v>4279</v>
      </c>
    </row>
    <row r="55" spans="1:25" s="8" customFormat="1" ht="12" customHeight="1" x14ac:dyDescent="0.2">
      <c r="A55" s="1" t="s">
        <v>85</v>
      </c>
      <c r="B55" s="27" t="s">
        <v>85</v>
      </c>
      <c r="C55" s="25">
        <v>557</v>
      </c>
      <c r="D55" s="25">
        <v>128</v>
      </c>
      <c r="E55" s="25">
        <v>685</v>
      </c>
      <c r="F55" s="25">
        <v>417</v>
      </c>
      <c r="G55" s="25">
        <v>105</v>
      </c>
      <c r="H55" s="25">
        <v>522</v>
      </c>
      <c r="I55" s="25">
        <v>282</v>
      </c>
      <c r="J55" s="25">
        <v>161</v>
      </c>
      <c r="K55" s="25">
        <v>443</v>
      </c>
      <c r="L55" s="25">
        <v>1236</v>
      </c>
      <c r="M55" s="25">
        <v>447</v>
      </c>
      <c r="N55" s="25">
        <v>1683</v>
      </c>
      <c r="O55" s="25">
        <v>365</v>
      </c>
      <c r="P55" s="25">
        <v>48</v>
      </c>
      <c r="Q55" s="25">
        <v>413</v>
      </c>
      <c r="R55" s="25">
        <v>23</v>
      </c>
      <c r="S55" s="25">
        <v>42</v>
      </c>
      <c r="T55" s="25">
        <v>65</v>
      </c>
      <c r="U55" s="25">
        <v>243</v>
      </c>
      <c r="V55" s="25">
        <v>39</v>
      </c>
      <c r="W55" s="25">
        <v>282</v>
      </c>
    </row>
    <row r="56" spans="1:25" s="8" customFormat="1" ht="12" customHeight="1" x14ac:dyDescent="0.2">
      <c r="A56" s="1" t="s">
        <v>86</v>
      </c>
      <c r="B56" s="27" t="s">
        <v>86</v>
      </c>
      <c r="C56" s="25">
        <v>-1036</v>
      </c>
      <c r="D56" s="25">
        <v>-179</v>
      </c>
      <c r="E56" s="25">
        <v>-1215</v>
      </c>
      <c r="F56" s="25">
        <v>1896</v>
      </c>
      <c r="G56" s="25">
        <v>474</v>
      </c>
      <c r="H56" s="25">
        <v>2370</v>
      </c>
      <c r="I56" s="25">
        <v>-888</v>
      </c>
      <c r="J56" s="25">
        <v>-488</v>
      </c>
      <c r="K56" s="25">
        <v>-1376</v>
      </c>
      <c r="L56" s="25">
        <v>1143</v>
      </c>
      <c r="M56" s="25">
        <v>49</v>
      </c>
      <c r="N56" s="25">
        <v>1192</v>
      </c>
      <c r="O56" s="25">
        <v>891</v>
      </c>
      <c r="P56" s="25">
        <v>329</v>
      </c>
      <c r="Q56" s="25">
        <v>1220</v>
      </c>
      <c r="R56" s="25">
        <v>49</v>
      </c>
      <c r="S56" s="25">
        <v>92</v>
      </c>
      <c r="T56" s="25">
        <v>141</v>
      </c>
      <c r="U56" s="25">
        <v>912</v>
      </c>
      <c r="V56" s="25">
        <v>403</v>
      </c>
      <c r="W56" s="25">
        <v>1315</v>
      </c>
    </row>
    <row r="57" spans="1:25" s="8" customFormat="1" ht="12" customHeight="1" x14ac:dyDescent="0.2">
      <c r="A57" s="1" t="s">
        <v>87</v>
      </c>
      <c r="B57" s="27" t="s">
        <v>87</v>
      </c>
      <c r="C57" s="25">
        <v>-547</v>
      </c>
      <c r="D57" s="25">
        <v>-59</v>
      </c>
      <c r="E57" s="25">
        <v>-606</v>
      </c>
      <c r="F57" s="25">
        <v>19284</v>
      </c>
      <c r="G57" s="25">
        <v>4821</v>
      </c>
      <c r="H57" s="25">
        <v>24105</v>
      </c>
      <c r="I57" s="25">
        <v>10153</v>
      </c>
      <c r="J57" s="25">
        <v>1229</v>
      </c>
      <c r="K57" s="25">
        <v>11382</v>
      </c>
      <c r="L57" s="25">
        <v>6329</v>
      </c>
      <c r="M57" s="25">
        <v>2080</v>
      </c>
      <c r="N57" s="25">
        <v>8409</v>
      </c>
      <c r="O57" s="25">
        <v>9565</v>
      </c>
      <c r="P57" s="25">
        <v>1583</v>
      </c>
      <c r="Q57" s="25">
        <v>11148</v>
      </c>
      <c r="R57" s="25">
        <v>304</v>
      </c>
      <c r="S57" s="25">
        <v>565</v>
      </c>
      <c r="T57" s="25">
        <v>869</v>
      </c>
      <c r="U57" s="25">
        <v>703</v>
      </c>
      <c r="V57" s="25">
        <v>369</v>
      </c>
      <c r="W57" s="25">
        <v>1072</v>
      </c>
    </row>
    <row r="58" spans="1:25" s="8" customFormat="1" ht="12" customHeight="1" x14ac:dyDescent="0.2">
      <c r="A58" s="1" t="s">
        <v>88</v>
      </c>
      <c r="B58" s="27" t="s">
        <v>88</v>
      </c>
      <c r="C58" s="25">
        <v>20</v>
      </c>
      <c r="D58" s="25">
        <v>0</v>
      </c>
      <c r="E58" s="25">
        <v>20</v>
      </c>
      <c r="F58" s="25">
        <v>0</v>
      </c>
      <c r="G58" s="25">
        <v>0</v>
      </c>
      <c r="H58" s="25">
        <v>0</v>
      </c>
      <c r="I58" s="25">
        <v>909</v>
      </c>
      <c r="J58" s="25">
        <v>377</v>
      </c>
      <c r="K58" s="25">
        <v>1286</v>
      </c>
      <c r="L58" s="25">
        <v>2788</v>
      </c>
      <c r="M58" s="25">
        <v>90</v>
      </c>
      <c r="N58" s="25">
        <v>2878</v>
      </c>
      <c r="O58" s="25">
        <v>118</v>
      </c>
      <c r="P58" s="25">
        <v>6</v>
      </c>
      <c r="Q58" s="25">
        <v>124</v>
      </c>
      <c r="R58" s="25">
        <v>89</v>
      </c>
      <c r="S58" s="25">
        <v>166</v>
      </c>
      <c r="T58" s="25">
        <v>255</v>
      </c>
      <c r="U58" s="25">
        <v>0</v>
      </c>
      <c r="V58" s="25">
        <v>0</v>
      </c>
      <c r="W58" s="25">
        <v>0</v>
      </c>
    </row>
    <row r="59" spans="1:25" s="8" customFormat="1" ht="20.100000000000001" customHeight="1" x14ac:dyDescent="0.2">
      <c r="A59" s="1" t="s">
        <v>89</v>
      </c>
      <c r="B59" s="22" t="s">
        <v>89</v>
      </c>
      <c r="C59" s="21">
        <v>82424</v>
      </c>
      <c r="D59" s="21">
        <v>8701</v>
      </c>
      <c r="E59" s="21">
        <v>91125</v>
      </c>
      <c r="F59" s="21">
        <v>327377</v>
      </c>
      <c r="G59" s="21">
        <v>59541</v>
      </c>
      <c r="H59" s="21">
        <v>386918</v>
      </c>
      <c r="I59" s="21">
        <v>156738</v>
      </c>
      <c r="J59" s="21">
        <v>12225</v>
      </c>
      <c r="K59" s="21">
        <v>168963</v>
      </c>
      <c r="L59" s="21">
        <v>116432</v>
      </c>
      <c r="M59" s="21">
        <v>24449</v>
      </c>
      <c r="N59" s="21">
        <v>140881</v>
      </c>
      <c r="O59" s="21">
        <v>94735</v>
      </c>
      <c r="P59" s="21">
        <v>11689</v>
      </c>
      <c r="Q59" s="21">
        <v>106424</v>
      </c>
      <c r="R59" s="21">
        <v>3655</v>
      </c>
      <c r="S59" s="21">
        <v>6787</v>
      </c>
      <c r="T59" s="21">
        <v>10442</v>
      </c>
      <c r="U59" s="21">
        <v>67622</v>
      </c>
      <c r="V59" s="21">
        <v>23672</v>
      </c>
      <c r="W59" s="21">
        <v>91294</v>
      </c>
    </row>
    <row r="60" spans="1:25" s="8" customFormat="1" ht="12" customHeight="1" x14ac:dyDescent="0.2">
      <c r="A60" s="1" t="s">
        <v>90</v>
      </c>
      <c r="B60" s="27" t="s">
        <v>90</v>
      </c>
      <c r="C60" s="25">
        <v>70855</v>
      </c>
      <c r="D60" s="25">
        <v>7377</v>
      </c>
      <c r="E60" s="25">
        <v>78232</v>
      </c>
      <c r="F60" s="25">
        <v>243742</v>
      </c>
      <c r="G60" s="25">
        <v>43235</v>
      </c>
      <c r="H60" s="25">
        <v>286977</v>
      </c>
      <c r="I60" s="25">
        <v>117608</v>
      </c>
      <c r="J60" s="25">
        <v>9519</v>
      </c>
      <c r="K60" s="25">
        <v>127127</v>
      </c>
      <c r="L60" s="25">
        <v>83362</v>
      </c>
      <c r="M60" s="25">
        <v>17242</v>
      </c>
      <c r="N60" s="25">
        <v>100604</v>
      </c>
      <c r="O60" s="25">
        <v>68267</v>
      </c>
      <c r="P60" s="25">
        <v>8257</v>
      </c>
      <c r="Q60" s="25">
        <v>76524</v>
      </c>
      <c r="R60" s="25">
        <v>2762</v>
      </c>
      <c r="S60" s="25">
        <v>5129</v>
      </c>
      <c r="T60" s="25">
        <v>7891</v>
      </c>
      <c r="U60" s="25">
        <v>52939</v>
      </c>
      <c r="V60" s="25">
        <v>18397</v>
      </c>
      <c r="W60" s="25">
        <v>71336</v>
      </c>
    </row>
    <row r="61" spans="1:25" s="8" customFormat="1" ht="12" customHeight="1" x14ac:dyDescent="0.2">
      <c r="A61" s="1" t="s">
        <v>215</v>
      </c>
      <c r="B61" s="27" t="s">
        <v>91</v>
      </c>
      <c r="C61" s="25">
        <v>10912</v>
      </c>
      <c r="D61" s="25">
        <v>1157</v>
      </c>
      <c r="E61" s="25">
        <v>12069</v>
      </c>
      <c r="F61" s="25">
        <v>40710</v>
      </c>
      <c r="G61" s="25">
        <v>8051</v>
      </c>
      <c r="H61" s="25">
        <v>48761</v>
      </c>
      <c r="I61" s="25">
        <v>18524</v>
      </c>
      <c r="J61" s="25">
        <v>1952</v>
      </c>
      <c r="K61" s="25">
        <v>20476</v>
      </c>
      <c r="L61" s="25">
        <v>14788</v>
      </c>
      <c r="M61" s="25">
        <v>3312</v>
      </c>
      <c r="N61" s="25">
        <v>18100</v>
      </c>
      <c r="O61" s="25">
        <v>12744</v>
      </c>
      <c r="P61" s="25">
        <v>1587</v>
      </c>
      <c r="Q61" s="25">
        <v>14331</v>
      </c>
      <c r="R61" s="25">
        <v>316</v>
      </c>
      <c r="S61" s="25">
        <v>586</v>
      </c>
      <c r="T61" s="25">
        <v>902</v>
      </c>
      <c r="U61" s="25">
        <v>9118</v>
      </c>
      <c r="V61" s="25">
        <v>3343</v>
      </c>
      <c r="W61" s="25">
        <v>12461</v>
      </c>
    </row>
    <row r="62" spans="1:25" s="8" customFormat="1" ht="12" customHeight="1" x14ac:dyDescent="0.2">
      <c r="A62" s="1" t="s">
        <v>92</v>
      </c>
      <c r="B62" s="27" t="s">
        <v>92</v>
      </c>
      <c r="C62" s="25">
        <v>1573</v>
      </c>
      <c r="D62" s="25">
        <v>159</v>
      </c>
      <c r="E62" s="25">
        <v>1732</v>
      </c>
      <c r="F62" s="25">
        <v>17208</v>
      </c>
      <c r="G62" s="25">
        <v>3468</v>
      </c>
      <c r="H62" s="25">
        <v>20676</v>
      </c>
      <c r="I62" s="25">
        <v>7672</v>
      </c>
      <c r="J62" s="25">
        <v>688</v>
      </c>
      <c r="K62" s="25">
        <v>8360</v>
      </c>
      <c r="L62" s="25">
        <v>6396</v>
      </c>
      <c r="M62" s="25">
        <v>1311</v>
      </c>
      <c r="N62" s="25">
        <v>7707</v>
      </c>
      <c r="O62" s="25">
        <v>3816</v>
      </c>
      <c r="P62" s="25">
        <v>460</v>
      </c>
      <c r="Q62" s="25">
        <v>4276</v>
      </c>
      <c r="R62" s="25">
        <v>185</v>
      </c>
      <c r="S62" s="25">
        <v>343</v>
      </c>
      <c r="T62" s="25">
        <v>528</v>
      </c>
      <c r="U62" s="25">
        <v>3394</v>
      </c>
      <c r="V62" s="25">
        <v>1154</v>
      </c>
      <c r="W62" s="25">
        <v>4548</v>
      </c>
    </row>
    <row r="63" spans="1:25" s="8" customFormat="1" ht="12" customHeight="1" x14ac:dyDescent="0.2">
      <c r="A63" s="1" t="s">
        <v>93</v>
      </c>
      <c r="B63" s="27" t="s">
        <v>93</v>
      </c>
      <c r="C63" s="25">
        <v>606</v>
      </c>
      <c r="D63" s="25">
        <v>65</v>
      </c>
      <c r="E63" s="25">
        <v>671</v>
      </c>
      <c r="F63" s="25">
        <v>402</v>
      </c>
      <c r="G63" s="25">
        <v>101</v>
      </c>
      <c r="H63" s="25">
        <v>503</v>
      </c>
      <c r="I63" s="25">
        <v>292</v>
      </c>
      <c r="J63" s="25">
        <v>67</v>
      </c>
      <c r="K63" s="25">
        <v>359</v>
      </c>
      <c r="L63" s="25">
        <v>1436</v>
      </c>
      <c r="M63" s="25">
        <v>292</v>
      </c>
      <c r="N63" s="25">
        <v>1728</v>
      </c>
      <c r="O63" s="25">
        <v>287</v>
      </c>
      <c r="P63" s="25">
        <v>30</v>
      </c>
      <c r="Q63" s="25">
        <v>317</v>
      </c>
      <c r="R63" s="25">
        <v>9</v>
      </c>
      <c r="S63" s="25">
        <v>18</v>
      </c>
      <c r="T63" s="25">
        <v>27</v>
      </c>
      <c r="U63" s="25">
        <v>300</v>
      </c>
      <c r="V63" s="25">
        <v>0</v>
      </c>
      <c r="W63" s="25">
        <v>300</v>
      </c>
    </row>
    <row r="64" spans="1:25" s="8" customFormat="1" ht="12" customHeight="1" x14ac:dyDescent="0.2">
      <c r="A64" s="1" t="s">
        <v>94</v>
      </c>
      <c r="B64" s="27" t="s">
        <v>94</v>
      </c>
      <c r="C64" s="25">
        <v>-1159</v>
      </c>
      <c r="D64" s="25">
        <v>-39</v>
      </c>
      <c r="E64" s="25">
        <v>-1198</v>
      </c>
      <c r="F64" s="25">
        <v>2953</v>
      </c>
      <c r="G64" s="25">
        <v>739</v>
      </c>
      <c r="H64" s="25">
        <v>3692</v>
      </c>
      <c r="I64" s="25">
        <v>-30</v>
      </c>
      <c r="J64" s="25">
        <v>-275</v>
      </c>
      <c r="K64" s="25">
        <v>-305</v>
      </c>
      <c r="L64" s="25">
        <v>1039</v>
      </c>
      <c r="M64" s="25">
        <v>337</v>
      </c>
      <c r="N64" s="25">
        <v>1376</v>
      </c>
      <c r="O64" s="25">
        <v>775</v>
      </c>
      <c r="P64" s="25">
        <v>233</v>
      </c>
      <c r="Q64" s="25">
        <v>1008</v>
      </c>
      <c r="R64" s="25">
        <v>14</v>
      </c>
      <c r="S64" s="25">
        <v>26</v>
      </c>
      <c r="T64" s="25">
        <v>40</v>
      </c>
      <c r="U64" s="25">
        <v>1114</v>
      </c>
      <c r="V64" s="25">
        <v>381</v>
      </c>
      <c r="W64" s="25">
        <v>1495</v>
      </c>
    </row>
    <row r="65" spans="1:25" s="8" customFormat="1" ht="12" customHeight="1" x14ac:dyDescent="0.2">
      <c r="A65" s="1" t="s">
        <v>95</v>
      </c>
      <c r="B65" s="27" t="s">
        <v>95</v>
      </c>
      <c r="C65" s="25">
        <v>-425</v>
      </c>
      <c r="D65" s="25">
        <v>-18</v>
      </c>
      <c r="E65" s="25">
        <v>-443</v>
      </c>
      <c r="F65" s="25">
        <v>22362</v>
      </c>
      <c r="G65" s="25">
        <v>3947</v>
      </c>
      <c r="H65" s="25">
        <v>26309</v>
      </c>
      <c r="I65" s="25">
        <v>9976</v>
      </c>
      <c r="J65" s="25">
        <v>86</v>
      </c>
      <c r="K65" s="25">
        <v>10062</v>
      </c>
      <c r="L65" s="25">
        <v>8109</v>
      </c>
      <c r="M65" s="25">
        <v>1738</v>
      </c>
      <c r="N65" s="25">
        <v>9847</v>
      </c>
      <c r="O65" s="25">
        <v>8753</v>
      </c>
      <c r="P65" s="25">
        <v>1117</v>
      </c>
      <c r="Q65" s="25">
        <v>9870</v>
      </c>
      <c r="R65" s="25">
        <v>337</v>
      </c>
      <c r="S65" s="25">
        <v>627</v>
      </c>
      <c r="T65" s="25">
        <v>964</v>
      </c>
      <c r="U65" s="25">
        <v>718</v>
      </c>
      <c r="V65" s="25">
        <v>376</v>
      </c>
      <c r="W65" s="25">
        <v>1094</v>
      </c>
    </row>
    <row r="66" spans="1:25" s="8" customFormat="1" ht="12" customHeight="1" x14ac:dyDescent="0.2">
      <c r="A66" s="1" t="s">
        <v>96</v>
      </c>
      <c r="B66" s="27" t="s">
        <v>96</v>
      </c>
      <c r="C66" s="25">
        <v>62</v>
      </c>
      <c r="D66" s="25">
        <v>0</v>
      </c>
      <c r="E66" s="25">
        <v>62</v>
      </c>
      <c r="F66" s="25">
        <v>0</v>
      </c>
      <c r="G66" s="25">
        <v>0</v>
      </c>
      <c r="H66" s="25">
        <v>0</v>
      </c>
      <c r="I66" s="25">
        <v>2696</v>
      </c>
      <c r="J66" s="25">
        <v>188</v>
      </c>
      <c r="K66" s="25">
        <v>2884</v>
      </c>
      <c r="L66" s="25">
        <v>1302</v>
      </c>
      <c r="M66" s="25">
        <v>217</v>
      </c>
      <c r="N66" s="25">
        <v>1519</v>
      </c>
      <c r="O66" s="25">
        <v>93</v>
      </c>
      <c r="P66" s="25">
        <v>5</v>
      </c>
      <c r="Q66" s="25">
        <v>98</v>
      </c>
      <c r="R66" s="25">
        <v>32</v>
      </c>
      <c r="S66" s="25">
        <v>58</v>
      </c>
      <c r="T66" s="25">
        <v>90</v>
      </c>
      <c r="U66" s="25">
        <v>39</v>
      </c>
      <c r="V66" s="25">
        <v>21</v>
      </c>
      <c r="W66" s="25">
        <v>60</v>
      </c>
    </row>
    <row r="67" spans="1:25" s="8" customFormat="1" ht="19.899999999999999" customHeight="1" x14ac:dyDescent="0.2">
      <c r="A67" s="1" t="s">
        <v>97</v>
      </c>
      <c r="B67" s="9" t="s">
        <v>97</v>
      </c>
      <c r="C67" s="21">
        <v>21814</v>
      </c>
      <c r="D67" s="21">
        <v>4811</v>
      </c>
      <c r="E67" s="21">
        <v>26625</v>
      </c>
      <c r="F67" s="21">
        <v>97404</v>
      </c>
      <c r="G67" s="21">
        <v>16265</v>
      </c>
      <c r="H67" s="21">
        <v>113669</v>
      </c>
      <c r="I67" s="21">
        <v>32569</v>
      </c>
      <c r="J67" s="21">
        <v>4023</v>
      </c>
      <c r="K67" s="21">
        <v>36592</v>
      </c>
      <c r="L67" s="21">
        <v>46362</v>
      </c>
      <c r="M67" s="21">
        <v>17010</v>
      </c>
      <c r="N67" s="21">
        <v>63372</v>
      </c>
      <c r="O67" s="21">
        <v>37720</v>
      </c>
      <c r="P67" s="21">
        <v>3551</v>
      </c>
      <c r="Q67" s="21">
        <v>41271</v>
      </c>
      <c r="R67" s="21">
        <v>707</v>
      </c>
      <c r="S67" s="21">
        <v>1314</v>
      </c>
      <c r="T67" s="21">
        <v>2021</v>
      </c>
      <c r="U67" s="21">
        <v>10925</v>
      </c>
      <c r="V67" s="21">
        <v>5552</v>
      </c>
      <c r="W67" s="21">
        <v>16477</v>
      </c>
      <c r="X67" s="25"/>
      <c r="Y67" s="16"/>
    </row>
    <row r="68" spans="1:25" s="8" customFormat="1" ht="19.899999999999999" customHeight="1" x14ac:dyDescent="0.2">
      <c r="A68" s="1" t="s">
        <v>98</v>
      </c>
      <c r="B68" s="9" t="s">
        <v>98</v>
      </c>
      <c r="C68" s="21">
        <v>6477</v>
      </c>
      <c r="D68" s="21">
        <v>1282</v>
      </c>
      <c r="E68" s="21">
        <v>7759</v>
      </c>
      <c r="F68" s="21">
        <v>21335</v>
      </c>
      <c r="G68" s="21">
        <v>3029</v>
      </c>
      <c r="H68" s="21">
        <v>24364</v>
      </c>
      <c r="I68" s="21">
        <v>13173</v>
      </c>
      <c r="J68" s="21">
        <v>162</v>
      </c>
      <c r="K68" s="21">
        <v>13335</v>
      </c>
      <c r="L68" s="21">
        <v>8397</v>
      </c>
      <c r="M68" s="21">
        <v>1416</v>
      </c>
      <c r="N68" s="21">
        <v>9813</v>
      </c>
      <c r="O68" s="21">
        <v>9303</v>
      </c>
      <c r="P68" s="21">
        <v>2883</v>
      </c>
      <c r="Q68" s="21">
        <v>12186</v>
      </c>
      <c r="R68" s="21">
        <v>87</v>
      </c>
      <c r="S68" s="21">
        <v>163</v>
      </c>
      <c r="T68" s="21">
        <v>250</v>
      </c>
      <c r="U68" s="21">
        <v>4014</v>
      </c>
      <c r="V68" s="21">
        <v>4015</v>
      </c>
      <c r="W68" s="21">
        <v>8029</v>
      </c>
      <c r="X68" s="25"/>
      <c r="Y68" s="16"/>
    </row>
    <row r="69" spans="1:25" s="8" customFormat="1" ht="19.899999999999999" customHeight="1" x14ac:dyDescent="0.2">
      <c r="A69" s="1" t="s">
        <v>99</v>
      </c>
      <c r="B69" s="9" t="s">
        <v>99</v>
      </c>
      <c r="C69" s="21">
        <v>521</v>
      </c>
      <c r="D69" s="21">
        <v>1</v>
      </c>
      <c r="E69" s="21">
        <v>522</v>
      </c>
      <c r="F69" s="21">
        <v>10214</v>
      </c>
      <c r="G69" s="21">
        <v>1890</v>
      </c>
      <c r="H69" s="21">
        <v>12104</v>
      </c>
      <c r="I69" s="21">
        <v>209</v>
      </c>
      <c r="J69" s="21">
        <v>0</v>
      </c>
      <c r="K69" s="21">
        <v>209</v>
      </c>
      <c r="L69" s="21">
        <v>10863</v>
      </c>
      <c r="M69" s="21">
        <v>97</v>
      </c>
      <c r="N69" s="21">
        <v>10960</v>
      </c>
      <c r="O69" s="21">
        <v>9071</v>
      </c>
      <c r="P69" s="21">
        <v>0</v>
      </c>
      <c r="Q69" s="21">
        <v>9071</v>
      </c>
      <c r="R69" s="21">
        <v>9</v>
      </c>
      <c r="S69" s="21">
        <v>17</v>
      </c>
      <c r="T69" s="21">
        <v>26</v>
      </c>
      <c r="U69" s="21">
        <v>0</v>
      </c>
      <c r="V69" s="21">
        <v>0</v>
      </c>
      <c r="W69" s="21">
        <v>0</v>
      </c>
      <c r="X69" s="25"/>
      <c r="Y69" s="16"/>
    </row>
    <row r="70" spans="1:25" s="8" customFormat="1" ht="19.899999999999999" customHeight="1" x14ac:dyDescent="0.2">
      <c r="A70" s="1" t="s">
        <v>100</v>
      </c>
      <c r="B70" s="9" t="s">
        <v>100</v>
      </c>
      <c r="C70" s="21">
        <v>557</v>
      </c>
      <c r="D70" s="21">
        <v>352</v>
      </c>
      <c r="E70" s="21">
        <v>909</v>
      </c>
      <c r="F70" s="21">
        <v>-327</v>
      </c>
      <c r="G70" s="21">
        <v>0</v>
      </c>
      <c r="H70" s="21">
        <v>-327</v>
      </c>
      <c r="I70" s="21">
        <v>7837</v>
      </c>
      <c r="J70" s="21">
        <v>390</v>
      </c>
      <c r="K70" s="21">
        <v>8227</v>
      </c>
      <c r="L70" s="21">
        <v>3160</v>
      </c>
      <c r="M70" s="21">
        <v>-890</v>
      </c>
      <c r="N70" s="21">
        <v>2270</v>
      </c>
      <c r="O70" s="21">
        <v>-63</v>
      </c>
      <c r="P70" s="21">
        <v>646</v>
      </c>
      <c r="Q70" s="21">
        <v>583</v>
      </c>
      <c r="R70" s="21">
        <v>83</v>
      </c>
      <c r="S70" s="21">
        <v>153</v>
      </c>
      <c r="T70" s="21">
        <v>236</v>
      </c>
      <c r="U70" s="21">
        <v>70</v>
      </c>
      <c r="V70" s="21">
        <v>632</v>
      </c>
      <c r="W70" s="21">
        <v>702</v>
      </c>
      <c r="X70" s="25"/>
      <c r="Y70" s="16"/>
    </row>
    <row r="71" spans="1:25" s="8" customFormat="1" ht="19.899999999999999" customHeight="1" x14ac:dyDescent="0.2">
      <c r="A71" s="1" t="s">
        <v>101</v>
      </c>
      <c r="B71" s="9" t="s">
        <v>101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1">
        <v>0</v>
      </c>
      <c r="X71" s="25"/>
      <c r="Y71" s="16"/>
    </row>
    <row r="72" spans="1:25" s="8" customFormat="1" ht="19.899999999999999" customHeight="1" x14ac:dyDescent="0.2">
      <c r="A72" s="1" t="s">
        <v>220</v>
      </c>
      <c r="B72" s="9" t="s">
        <v>219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-577</v>
      </c>
      <c r="J72" s="21">
        <v>0</v>
      </c>
      <c r="K72" s="21">
        <v>-577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21">
        <v>0</v>
      </c>
      <c r="W72" s="21">
        <v>0</v>
      </c>
      <c r="X72" s="25"/>
      <c r="Y72" s="16"/>
    </row>
    <row r="73" spans="1:25" s="8" customFormat="1" ht="12" customHeight="1" x14ac:dyDescent="0.2">
      <c r="A73" s="1" t="s">
        <v>227</v>
      </c>
      <c r="B73" s="9" t="s">
        <v>102</v>
      </c>
      <c r="C73" s="21">
        <v>82897</v>
      </c>
      <c r="D73" s="21">
        <v>9078</v>
      </c>
      <c r="E73" s="21">
        <v>91975</v>
      </c>
      <c r="F73" s="21">
        <v>335725</v>
      </c>
      <c r="G73" s="21">
        <v>53118</v>
      </c>
      <c r="H73" s="21">
        <v>388843</v>
      </c>
      <c r="I73" s="21">
        <v>311990</v>
      </c>
      <c r="J73" s="21">
        <v>13455</v>
      </c>
      <c r="K73" s="21">
        <v>325445</v>
      </c>
      <c r="L73" s="21">
        <v>109197</v>
      </c>
      <c r="M73" s="21">
        <v>14656</v>
      </c>
      <c r="N73" s="21">
        <v>123853</v>
      </c>
      <c r="O73" s="21">
        <v>120128</v>
      </c>
      <c r="P73" s="21">
        <v>7680</v>
      </c>
      <c r="Q73" s="21">
        <v>127808</v>
      </c>
      <c r="R73" s="21">
        <v>3821</v>
      </c>
      <c r="S73" s="21">
        <v>7095</v>
      </c>
      <c r="T73" s="21">
        <v>10916</v>
      </c>
      <c r="U73" s="21">
        <v>78842</v>
      </c>
      <c r="V73" s="21">
        <v>23846</v>
      </c>
      <c r="W73" s="21">
        <v>102688</v>
      </c>
    </row>
    <row r="74" spans="1:25" s="8" customFormat="1" ht="12" customHeight="1" x14ac:dyDescent="0.2">
      <c r="A74" s="1" t="s">
        <v>103</v>
      </c>
      <c r="B74" s="26" t="s">
        <v>103</v>
      </c>
      <c r="C74" s="25">
        <v>3713</v>
      </c>
      <c r="D74" s="25">
        <v>12</v>
      </c>
      <c r="E74" s="25">
        <v>3725</v>
      </c>
      <c r="F74" s="25">
        <v>50231</v>
      </c>
      <c r="G74" s="25">
        <v>1537</v>
      </c>
      <c r="H74" s="25">
        <v>51768</v>
      </c>
      <c r="I74" s="25">
        <v>46047</v>
      </c>
      <c r="J74" s="25">
        <v>169</v>
      </c>
      <c r="K74" s="25">
        <v>46216</v>
      </c>
      <c r="L74" s="25">
        <v>6704</v>
      </c>
      <c r="M74" s="25">
        <v>89</v>
      </c>
      <c r="N74" s="25">
        <v>6793</v>
      </c>
      <c r="O74" s="25">
        <v>30961</v>
      </c>
      <c r="P74" s="25">
        <v>6</v>
      </c>
      <c r="Q74" s="25">
        <v>30967</v>
      </c>
      <c r="R74" s="25">
        <v>85</v>
      </c>
      <c r="S74" s="25">
        <v>159</v>
      </c>
      <c r="T74" s="25">
        <v>244</v>
      </c>
      <c r="U74" s="25">
        <v>15753</v>
      </c>
      <c r="V74" s="25">
        <v>859</v>
      </c>
      <c r="W74" s="25">
        <v>16612</v>
      </c>
    </row>
    <row r="75" spans="1:25" s="8" customFormat="1" ht="12" customHeight="1" x14ac:dyDescent="0.2">
      <c r="A75" s="1" t="s">
        <v>104</v>
      </c>
      <c r="B75" s="26" t="s">
        <v>104</v>
      </c>
      <c r="C75" s="25">
        <v>2164</v>
      </c>
      <c r="D75" s="25">
        <v>499</v>
      </c>
      <c r="E75" s="25">
        <v>2663</v>
      </c>
      <c r="F75" s="25">
        <v>14397</v>
      </c>
      <c r="G75" s="25">
        <v>1442</v>
      </c>
      <c r="H75" s="25">
        <v>15839</v>
      </c>
      <c r="I75" s="25">
        <v>20227</v>
      </c>
      <c r="J75" s="25">
        <v>332</v>
      </c>
      <c r="K75" s="25">
        <v>20559</v>
      </c>
      <c r="L75" s="25">
        <v>2749</v>
      </c>
      <c r="M75" s="25">
        <v>265</v>
      </c>
      <c r="N75" s="25">
        <v>3014</v>
      </c>
      <c r="O75" s="25">
        <v>5246</v>
      </c>
      <c r="P75" s="25">
        <v>1398</v>
      </c>
      <c r="Q75" s="25">
        <v>6644</v>
      </c>
      <c r="R75" s="25">
        <v>217</v>
      </c>
      <c r="S75" s="25">
        <v>402</v>
      </c>
      <c r="T75" s="25">
        <v>619</v>
      </c>
      <c r="U75" s="25">
        <v>2028</v>
      </c>
      <c r="V75" s="25">
        <v>856</v>
      </c>
      <c r="W75" s="25">
        <v>2884</v>
      </c>
    </row>
    <row r="76" spans="1:25" s="8" customFormat="1" ht="10.5" customHeight="1" x14ac:dyDescent="0.2">
      <c r="A76" s="1" t="s">
        <v>105</v>
      </c>
      <c r="B76" s="26" t="s">
        <v>105</v>
      </c>
      <c r="C76" s="25">
        <v>6254</v>
      </c>
      <c r="D76" s="25">
        <v>205</v>
      </c>
      <c r="E76" s="25">
        <v>6459</v>
      </c>
      <c r="F76" s="25">
        <v>11141</v>
      </c>
      <c r="G76" s="25">
        <v>2434</v>
      </c>
      <c r="H76" s="25">
        <v>13575</v>
      </c>
      <c r="I76" s="25">
        <v>12043</v>
      </c>
      <c r="J76" s="25">
        <v>545</v>
      </c>
      <c r="K76" s="25">
        <v>12588</v>
      </c>
      <c r="L76" s="25">
        <v>7568</v>
      </c>
      <c r="M76" s="25">
        <v>1355</v>
      </c>
      <c r="N76" s="25">
        <v>8923</v>
      </c>
      <c r="O76" s="25">
        <v>5263</v>
      </c>
      <c r="P76" s="25">
        <v>465</v>
      </c>
      <c r="Q76" s="25">
        <v>5728</v>
      </c>
      <c r="R76" s="25">
        <v>26</v>
      </c>
      <c r="S76" s="25">
        <v>47</v>
      </c>
      <c r="T76" s="25">
        <v>73</v>
      </c>
      <c r="U76" s="25">
        <v>6491</v>
      </c>
      <c r="V76" s="25">
        <v>2354</v>
      </c>
      <c r="W76" s="25">
        <v>8845</v>
      </c>
    </row>
    <row r="77" spans="1:25" s="8" customFormat="1" ht="10.5" customHeight="1" x14ac:dyDescent="0.2">
      <c r="A77" s="1" t="s">
        <v>241</v>
      </c>
      <c r="B77" s="26" t="s">
        <v>242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347</v>
      </c>
      <c r="P77" s="25">
        <v>0</v>
      </c>
      <c r="Q77" s="25">
        <v>347</v>
      </c>
      <c r="R77" s="25">
        <v>0</v>
      </c>
      <c r="S77" s="25">
        <v>0</v>
      </c>
      <c r="T77" s="25">
        <v>0</v>
      </c>
      <c r="U77" s="25">
        <v>125</v>
      </c>
      <c r="V77" s="25">
        <v>163</v>
      </c>
      <c r="W77" s="25">
        <v>288</v>
      </c>
    </row>
    <row r="78" spans="1:25" x14ac:dyDescent="0.2">
      <c r="A78" s="1" t="s">
        <v>106</v>
      </c>
      <c r="B78" s="26" t="s">
        <v>106</v>
      </c>
      <c r="C78" s="25">
        <v>70766</v>
      </c>
      <c r="D78" s="25">
        <v>8362</v>
      </c>
      <c r="E78" s="25">
        <v>79128</v>
      </c>
      <c r="F78" s="25">
        <v>259956</v>
      </c>
      <c r="G78" s="25">
        <v>47705</v>
      </c>
      <c r="H78" s="25">
        <v>307661</v>
      </c>
      <c r="I78" s="25">
        <v>233673</v>
      </c>
      <c r="J78" s="25">
        <v>12409</v>
      </c>
      <c r="K78" s="25">
        <v>246082</v>
      </c>
      <c r="L78" s="25">
        <v>92176</v>
      </c>
      <c r="M78" s="25">
        <v>12947</v>
      </c>
      <c r="N78" s="25">
        <v>105123</v>
      </c>
      <c r="O78" s="25">
        <v>78311</v>
      </c>
      <c r="P78" s="25">
        <v>5811</v>
      </c>
      <c r="Q78" s="25">
        <v>84122</v>
      </c>
      <c r="R78" s="25">
        <v>3493</v>
      </c>
      <c r="S78" s="25">
        <v>6487</v>
      </c>
      <c r="T78" s="25">
        <v>9980</v>
      </c>
      <c r="U78" s="25">
        <v>54445</v>
      </c>
      <c r="V78" s="25">
        <v>19614</v>
      </c>
      <c r="W78" s="25">
        <v>74059</v>
      </c>
    </row>
    <row r="79" spans="1:25" s="17" customFormat="1" ht="5.25" customHeight="1" x14ac:dyDescent="0.15">
      <c r="A79" s="1"/>
      <c r="B79" s="24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15"/>
      <c r="Y79" s="16"/>
    </row>
    <row r="80" spans="1:25" ht="16.5" customHeight="1" x14ac:dyDescent="0.2">
      <c r="A80" s="1" t="s">
        <v>217</v>
      </c>
      <c r="B80" s="56" t="s">
        <v>217</v>
      </c>
      <c r="C80" s="57">
        <v>-36734</v>
      </c>
      <c r="D80" s="57">
        <v>-7077</v>
      </c>
      <c r="E80" s="57">
        <v>-43811</v>
      </c>
      <c r="F80" s="57">
        <v>-65554</v>
      </c>
      <c r="G80" s="57">
        <v>-7470</v>
      </c>
      <c r="H80" s="57">
        <v>-73024</v>
      </c>
      <c r="I80" s="57">
        <v>-63800</v>
      </c>
      <c r="J80" s="57">
        <v>23140</v>
      </c>
      <c r="K80" s="57">
        <v>-40660</v>
      </c>
      <c r="L80" s="57">
        <v>-41634</v>
      </c>
      <c r="M80" s="57">
        <v>-31556</v>
      </c>
      <c r="N80" s="57">
        <v>-73190</v>
      </c>
      <c r="O80" s="57">
        <v>-33490</v>
      </c>
      <c r="P80" s="57">
        <v>10657</v>
      </c>
      <c r="Q80" s="57">
        <v>-22833</v>
      </c>
      <c r="R80" s="57">
        <v>-1435</v>
      </c>
      <c r="S80" s="57">
        <v>2944</v>
      </c>
      <c r="T80" s="57">
        <v>1509</v>
      </c>
      <c r="U80" s="57">
        <v>22822</v>
      </c>
      <c r="V80" s="57">
        <v>463</v>
      </c>
      <c r="W80" s="57">
        <v>23285</v>
      </c>
    </row>
    <row r="81" spans="1:25" s="8" customFormat="1" ht="6" customHeight="1" x14ac:dyDescent="0.2">
      <c r="A81" s="1"/>
      <c r="B81" s="9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16"/>
    </row>
    <row r="82" spans="1:25" ht="13.5" customHeight="1" x14ac:dyDescent="0.2">
      <c r="A82" s="1" t="s">
        <v>230</v>
      </c>
      <c r="B82" s="9" t="s">
        <v>230</v>
      </c>
      <c r="C82" s="21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</row>
    <row r="83" spans="1:25" ht="13.5" customHeight="1" x14ac:dyDescent="0.2">
      <c r="A83" s="1" t="s">
        <v>107</v>
      </c>
      <c r="B83" s="9" t="s">
        <v>107</v>
      </c>
      <c r="C83" s="21">
        <v>0</v>
      </c>
      <c r="D83" s="21">
        <v>0</v>
      </c>
      <c r="E83" s="21">
        <v>0</v>
      </c>
      <c r="F83" s="21">
        <v>-2760</v>
      </c>
      <c r="G83" s="21">
        <v>0</v>
      </c>
      <c r="H83" s="21">
        <v>-2760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21">
        <v>0</v>
      </c>
      <c r="U83" s="21">
        <v>0</v>
      </c>
      <c r="V83" s="21">
        <v>0</v>
      </c>
      <c r="W83" s="21">
        <v>0</v>
      </c>
    </row>
    <row r="84" spans="1:25" s="17" customFormat="1" ht="5.25" customHeight="1" x14ac:dyDescent="0.15">
      <c r="A84" s="1"/>
      <c r="B84" s="24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15"/>
      <c r="Y84" s="16"/>
    </row>
    <row r="85" spans="1:25" ht="16.5" customHeight="1" x14ac:dyDescent="0.2">
      <c r="A85" s="1" t="s">
        <v>216</v>
      </c>
      <c r="B85" s="56" t="s">
        <v>213</v>
      </c>
      <c r="C85" s="57">
        <v>-36734</v>
      </c>
      <c r="D85" s="57">
        <v>-7077</v>
      </c>
      <c r="E85" s="57">
        <v>-43811</v>
      </c>
      <c r="F85" s="57">
        <v>-68314</v>
      </c>
      <c r="G85" s="57">
        <v>-7470</v>
      </c>
      <c r="H85" s="57">
        <v>-75784</v>
      </c>
      <c r="I85" s="57">
        <v>-63800</v>
      </c>
      <c r="J85" s="57">
        <v>23140</v>
      </c>
      <c r="K85" s="57">
        <v>-40660</v>
      </c>
      <c r="L85" s="57">
        <v>-41634</v>
      </c>
      <c r="M85" s="57">
        <v>-31556</v>
      </c>
      <c r="N85" s="57">
        <v>-73190</v>
      </c>
      <c r="O85" s="57">
        <v>-33490</v>
      </c>
      <c r="P85" s="57">
        <v>10657</v>
      </c>
      <c r="Q85" s="57">
        <v>-22833</v>
      </c>
      <c r="R85" s="57">
        <v>-1435</v>
      </c>
      <c r="S85" s="57">
        <v>2944</v>
      </c>
      <c r="T85" s="57">
        <v>1509</v>
      </c>
      <c r="U85" s="57">
        <v>22822</v>
      </c>
      <c r="V85" s="57">
        <v>463</v>
      </c>
      <c r="W85" s="57">
        <v>23285</v>
      </c>
    </row>
    <row r="87" spans="1:25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5" x14ac:dyDescent="0.2">
      <c r="B88" s="3"/>
    </row>
    <row r="89" spans="1:25" x14ac:dyDescent="0.2">
      <c r="B89" s="3"/>
    </row>
    <row r="90" spans="1:25" x14ac:dyDescent="0.2">
      <c r="B90" s="3"/>
    </row>
    <row r="91" spans="1:25" x14ac:dyDescent="0.2">
      <c r="B91" s="3"/>
    </row>
    <row r="92" spans="1:25" x14ac:dyDescent="0.2">
      <c r="B92" s="3"/>
    </row>
    <row r="93" spans="1:25" x14ac:dyDescent="0.2">
      <c r="B93" s="3"/>
    </row>
    <row r="94" spans="1:25" x14ac:dyDescent="0.2">
      <c r="B94" s="3"/>
    </row>
  </sheetData>
  <sheetProtection sheet="1" objects="1" scenarios="1"/>
  <mergeCells count="7">
    <mergeCell ref="U7:W7"/>
    <mergeCell ref="C7:E7"/>
    <mergeCell ref="F7:H7"/>
    <mergeCell ref="I7:K7"/>
    <mergeCell ref="L7:N7"/>
    <mergeCell ref="O7:Q7"/>
    <mergeCell ref="R7:T7"/>
  </mergeCells>
  <conditionalFormatting sqref="A33:B44">
    <cfRule type="cellIs" dxfId="9" priority="2" stopIfTrue="1" operator="lessThan">
      <formula>0</formula>
    </cfRule>
  </conditionalFormatting>
  <conditionalFormatting sqref="B1:B32 X7:JD87 A15:A32 A45:F46 G45:W85 A47:B83 C47:F85 C86:W86 B88:JD65533">
    <cfRule type="cellIs" dxfId="8" priority="3" stopIfTrue="1" operator="lessThan">
      <formula>0</formula>
    </cfRule>
  </conditionalFormatting>
  <conditionalFormatting sqref="C1:E1 F1:JD6 A1:A13 C2:D5 C6:E6 C7 F7 I7 L7 O7 R7 U7 B84:B87 A84:A65533">
    <cfRule type="cellIs" dxfId="7" priority="4" stopIfTrue="1" operator="lessThan">
      <formula>0</formula>
    </cfRule>
  </conditionalFormatting>
  <conditionalFormatting sqref="C8:W44">
    <cfRule type="cellIs" dxfId="6" priority="1" stopIfTrue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499BB-D1A8-4AEA-83B9-CC7745BB62AA}">
  <dimension ref="A1:AS79"/>
  <sheetViews>
    <sheetView topLeftCell="M31" workbookViewId="0">
      <selection activeCell="U56" sqref="U56"/>
    </sheetView>
  </sheetViews>
  <sheetFormatPr defaultRowHeight="12.75" x14ac:dyDescent="0.2"/>
  <cols>
    <col min="1" max="1" width="1.7109375" style="1" customWidth="1"/>
    <col min="2" max="2" width="62.140625" style="11" customWidth="1"/>
    <col min="3" max="12" width="11.7109375" style="28" customWidth="1"/>
    <col min="13" max="20" width="14.28515625" style="28" customWidth="1"/>
    <col min="21" max="27" width="16" style="28" customWidth="1"/>
    <col min="28" max="35" width="12.85546875" style="28" customWidth="1"/>
    <col min="36" max="36" width="11.5703125" style="28" customWidth="1"/>
    <col min="37" max="38" width="11.140625" style="28" customWidth="1"/>
    <col min="39" max="40" width="11.7109375" style="28" customWidth="1"/>
    <col min="41" max="44" width="11.5703125" style="28" customWidth="1"/>
    <col min="45" max="45" width="14.85546875" style="28" customWidth="1"/>
    <col min="46" max="16384" width="9.140625" style="28"/>
  </cols>
  <sheetData>
    <row r="1" spans="1:45" s="3" customFormat="1" ht="10.5" hidden="1" x14ac:dyDescent="0.15">
      <c r="A1" s="1"/>
      <c r="B1" s="2"/>
    </row>
    <row r="2" spans="1:45" s="3" customFormat="1" ht="10.5" hidden="1" x14ac:dyDescent="0.15">
      <c r="A2" s="1"/>
      <c r="B2" s="4" t="s">
        <v>0</v>
      </c>
      <c r="C2" s="5" t="s">
        <v>194</v>
      </c>
    </row>
    <row r="3" spans="1:45" s="3" customFormat="1" ht="10.5" hidden="1" x14ac:dyDescent="0.15">
      <c r="A3" s="1"/>
      <c r="B3" s="4" t="s">
        <v>1</v>
      </c>
      <c r="C3" s="5">
        <v>2022</v>
      </c>
    </row>
    <row r="4" spans="1:45" s="3" customFormat="1" ht="10.5" hidden="1" x14ac:dyDescent="0.15">
      <c r="A4" s="1"/>
      <c r="B4" s="4" t="s">
        <v>2</v>
      </c>
      <c r="C4" s="5" t="s">
        <v>285</v>
      </c>
    </row>
    <row r="5" spans="1:45" s="3" customFormat="1" ht="10.5" hidden="1" x14ac:dyDescent="0.15">
      <c r="A5" s="1"/>
      <c r="B5" s="4" t="s">
        <v>3</v>
      </c>
      <c r="C5" s="5" t="s">
        <v>186</v>
      </c>
    </row>
    <row r="6" spans="1:45" s="8" customFormat="1" ht="30" customHeight="1" collapsed="1" x14ac:dyDescent="0.2">
      <c r="A6" s="1"/>
      <c r="B6" s="6" t="s">
        <v>289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5" customFormat="1" ht="30" customHeight="1" thickBot="1" x14ac:dyDescent="0.25">
      <c r="A7" s="1"/>
      <c r="B7" s="6" t="s">
        <v>290</v>
      </c>
      <c r="M7" s="6"/>
      <c r="U7" s="6"/>
      <c r="AB7" s="6"/>
    </row>
    <row r="8" spans="1:45" s="9" customFormat="1" ht="24" customHeight="1" thickBot="1" x14ac:dyDescent="0.25">
      <c r="A8" s="1"/>
      <c r="C8" s="64" t="s">
        <v>4</v>
      </c>
      <c r="D8" s="64"/>
      <c r="E8" s="64"/>
      <c r="F8" s="64"/>
      <c r="G8" s="64"/>
      <c r="H8" s="64"/>
      <c r="I8" s="64"/>
      <c r="J8" s="64"/>
      <c r="K8" s="64"/>
      <c r="L8" s="64"/>
      <c r="M8" s="64" t="s">
        <v>5</v>
      </c>
      <c r="N8" s="64"/>
      <c r="O8" s="64"/>
      <c r="P8" s="64"/>
      <c r="Q8" s="64"/>
      <c r="R8" s="64"/>
      <c r="S8" s="64"/>
      <c r="T8" s="64"/>
      <c r="U8" s="64" t="s">
        <v>6</v>
      </c>
      <c r="V8" s="64"/>
      <c r="W8" s="64"/>
      <c r="X8" s="64"/>
      <c r="Y8" s="64"/>
      <c r="Z8" s="64"/>
      <c r="AA8" s="64"/>
      <c r="AB8" s="64" t="s">
        <v>7</v>
      </c>
      <c r="AC8" s="64"/>
      <c r="AD8" s="64"/>
      <c r="AE8" s="64"/>
      <c r="AF8" s="64"/>
      <c r="AG8" s="64" t="s">
        <v>8</v>
      </c>
      <c r="AH8" s="64"/>
      <c r="AI8" s="64"/>
      <c r="AJ8" s="59" t="s">
        <v>9</v>
      </c>
      <c r="AK8" s="64" t="s">
        <v>10</v>
      </c>
      <c r="AL8" s="64"/>
      <c r="AM8" s="64" t="s">
        <v>11</v>
      </c>
      <c r="AN8" s="64"/>
      <c r="AO8" s="59" t="s">
        <v>12</v>
      </c>
      <c r="AP8" s="64" t="s">
        <v>280</v>
      </c>
      <c r="AQ8" s="64"/>
      <c r="AR8" s="64"/>
      <c r="AS8" s="59" t="s">
        <v>13</v>
      </c>
    </row>
    <row r="9" spans="1:45" s="63" customFormat="1" ht="60" customHeight="1" thickBot="1" x14ac:dyDescent="0.25">
      <c r="A9" s="62"/>
      <c r="B9" s="10"/>
      <c r="C9" s="60" t="s">
        <v>14</v>
      </c>
      <c r="D9" s="60" t="s">
        <v>15</v>
      </c>
      <c r="E9" s="60" t="s">
        <v>16</v>
      </c>
      <c r="F9" s="60" t="s">
        <v>17</v>
      </c>
      <c r="G9" s="60" t="s">
        <v>18</v>
      </c>
      <c r="H9" s="60" t="s">
        <v>19</v>
      </c>
      <c r="I9" s="60" t="s">
        <v>20</v>
      </c>
      <c r="J9" s="60" t="s">
        <v>21</v>
      </c>
      <c r="K9" s="60" t="s">
        <v>273</v>
      </c>
      <c r="L9" s="60" t="s">
        <v>22</v>
      </c>
      <c r="M9" s="60" t="s">
        <v>274</v>
      </c>
      <c r="N9" s="60" t="s">
        <v>23</v>
      </c>
      <c r="O9" s="60" t="s">
        <v>24</v>
      </c>
      <c r="P9" s="60" t="s">
        <v>25</v>
      </c>
      <c r="Q9" s="60" t="s">
        <v>26</v>
      </c>
      <c r="R9" s="60" t="s">
        <v>27</v>
      </c>
      <c r="S9" s="60" t="s">
        <v>28</v>
      </c>
      <c r="T9" s="60" t="s">
        <v>29</v>
      </c>
      <c r="U9" s="60" t="s">
        <v>30</v>
      </c>
      <c r="V9" s="60" t="s">
        <v>31</v>
      </c>
      <c r="W9" s="60" t="s">
        <v>32</v>
      </c>
      <c r="X9" s="60" t="s">
        <v>33</v>
      </c>
      <c r="Y9" s="60" t="s">
        <v>34</v>
      </c>
      <c r="Z9" s="60" t="s">
        <v>35</v>
      </c>
      <c r="AA9" s="60" t="s">
        <v>36</v>
      </c>
      <c r="AB9" s="60" t="s">
        <v>37</v>
      </c>
      <c r="AC9" s="60" t="s">
        <v>38</v>
      </c>
      <c r="AD9" s="60" t="s">
        <v>39</v>
      </c>
      <c r="AE9" s="60" t="s">
        <v>40</v>
      </c>
      <c r="AF9" s="60" t="s">
        <v>41</v>
      </c>
      <c r="AG9" s="60" t="s">
        <v>42</v>
      </c>
      <c r="AH9" s="60" t="s">
        <v>43</v>
      </c>
      <c r="AI9" s="60" t="s">
        <v>44</v>
      </c>
      <c r="AJ9" s="60" t="s">
        <v>45</v>
      </c>
      <c r="AK9" s="60" t="s">
        <v>46</v>
      </c>
      <c r="AL9" s="60" t="s">
        <v>47</v>
      </c>
      <c r="AM9" s="60" t="s">
        <v>48</v>
      </c>
      <c r="AN9" s="60" t="s">
        <v>49</v>
      </c>
      <c r="AO9" s="60" t="s">
        <v>50</v>
      </c>
      <c r="AP9" s="60" t="s">
        <v>276</v>
      </c>
      <c r="AQ9" s="60" t="s">
        <v>277</v>
      </c>
      <c r="AR9" s="60" t="s">
        <v>278</v>
      </c>
      <c r="AS9" s="60" t="s">
        <v>279</v>
      </c>
    </row>
    <row r="10" spans="1:45" s="12" customFormat="1" ht="3.75" customHeight="1" x14ac:dyDescent="0.15">
      <c r="A10" s="1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4"/>
    </row>
    <row r="11" spans="1:45" s="29" customFormat="1" ht="16.5" customHeight="1" x14ac:dyDescent="0.2">
      <c r="A11" s="1" t="s">
        <v>108</v>
      </c>
      <c r="B11" s="58" t="s">
        <v>108</v>
      </c>
      <c r="C11" s="57">
        <v>238274</v>
      </c>
      <c r="D11" s="57">
        <v>170720</v>
      </c>
      <c r="E11" s="57">
        <v>247272</v>
      </c>
      <c r="F11" s="57">
        <v>139087</v>
      </c>
      <c r="G11" s="57">
        <v>189796</v>
      </c>
      <c r="H11" s="57">
        <v>1094539</v>
      </c>
      <c r="I11" s="57">
        <v>1694166</v>
      </c>
      <c r="J11" s="57">
        <v>354851</v>
      </c>
      <c r="K11" s="57">
        <v>453721</v>
      </c>
      <c r="L11" s="57">
        <v>439239</v>
      </c>
      <c r="M11" s="57">
        <v>147467</v>
      </c>
      <c r="N11" s="57">
        <v>423460</v>
      </c>
      <c r="O11" s="57">
        <v>230084</v>
      </c>
      <c r="P11" s="57">
        <v>507390</v>
      </c>
      <c r="Q11" s="57">
        <v>1026080</v>
      </c>
      <c r="R11" s="57">
        <v>222785</v>
      </c>
      <c r="S11" s="57">
        <v>194768</v>
      </c>
      <c r="T11" s="57">
        <v>228012</v>
      </c>
      <c r="U11" s="57">
        <v>234446</v>
      </c>
      <c r="V11" s="57">
        <v>946240</v>
      </c>
      <c r="W11" s="57">
        <v>263201</v>
      </c>
      <c r="X11" s="57">
        <v>240690</v>
      </c>
      <c r="Y11" s="57">
        <v>280444</v>
      </c>
      <c r="Z11" s="57">
        <v>666121</v>
      </c>
      <c r="AA11" s="57">
        <v>243938</v>
      </c>
      <c r="AB11" s="57">
        <v>377540</v>
      </c>
      <c r="AC11" s="57">
        <v>764762</v>
      </c>
      <c r="AD11" s="57">
        <v>224272</v>
      </c>
      <c r="AE11" s="57">
        <v>75034</v>
      </c>
      <c r="AF11" s="57">
        <v>205437</v>
      </c>
      <c r="AG11" s="57">
        <v>461295</v>
      </c>
      <c r="AH11" s="57">
        <v>333694</v>
      </c>
      <c r="AI11" s="57">
        <v>548904</v>
      </c>
      <c r="AJ11" s="57">
        <v>534225</v>
      </c>
      <c r="AK11" s="57">
        <v>15229</v>
      </c>
      <c r="AL11" s="57">
        <v>204020</v>
      </c>
      <c r="AM11" s="57">
        <v>1886037</v>
      </c>
      <c r="AN11" s="57">
        <v>97622</v>
      </c>
      <c r="AO11" s="57">
        <v>137295</v>
      </c>
      <c r="AP11" s="57">
        <v>222627</v>
      </c>
      <c r="AQ11" s="57">
        <v>1368</v>
      </c>
      <c r="AR11" s="57">
        <v>93292</v>
      </c>
      <c r="AS11" s="57">
        <v>17059444</v>
      </c>
    </row>
    <row r="12" spans="1:45" s="3" customFormat="1" ht="3.75" customHeight="1" x14ac:dyDescent="0.15">
      <c r="A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</row>
    <row r="13" spans="1:45" s="3" customFormat="1" ht="12" customHeight="1" x14ac:dyDescent="0.15">
      <c r="A13" s="31" t="s">
        <v>109</v>
      </c>
      <c r="B13" s="3" t="s">
        <v>109</v>
      </c>
      <c r="C13" s="32">
        <v>20749</v>
      </c>
      <c r="D13" s="32">
        <v>55631</v>
      </c>
      <c r="E13" s="32">
        <v>39396</v>
      </c>
      <c r="F13" s="32">
        <v>56804</v>
      </c>
      <c r="G13" s="32">
        <v>55133</v>
      </c>
      <c r="H13" s="32">
        <v>98963</v>
      </c>
      <c r="I13" s="32">
        <v>1426272</v>
      </c>
      <c r="J13" s="32">
        <v>219024</v>
      </c>
      <c r="K13" s="32">
        <v>377079</v>
      </c>
      <c r="L13" s="32">
        <v>107290</v>
      </c>
      <c r="M13" s="32">
        <v>58684</v>
      </c>
      <c r="N13" s="32">
        <v>281970</v>
      </c>
      <c r="O13" s="32">
        <v>126987</v>
      </c>
      <c r="P13" s="32">
        <v>288664</v>
      </c>
      <c r="Q13" s="32">
        <v>260240</v>
      </c>
      <c r="R13" s="32">
        <v>65625</v>
      </c>
      <c r="S13" s="32">
        <v>33739</v>
      </c>
      <c r="T13" s="32">
        <v>28047</v>
      </c>
      <c r="U13" s="32">
        <v>182020</v>
      </c>
      <c r="V13" s="32">
        <v>322788</v>
      </c>
      <c r="W13" s="32">
        <v>87185</v>
      </c>
      <c r="X13" s="32">
        <v>124344</v>
      </c>
      <c r="Y13" s="32">
        <v>234161</v>
      </c>
      <c r="Z13" s="32">
        <v>49271</v>
      </c>
      <c r="AA13" s="32">
        <v>29055</v>
      </c>
      <c r="AB13" s="32">
        <v>122603</v>
      </c>
      <c r="AC13" s="32">
        <v>122023</v>
      </c>
      <c r="AD13" s="32">
        <v>97041</v>
      </c>
      <c r="AE13" s="32">
        <v>62529</v>
      </c>
      <c r="AF13" s="32">
        <v>77632</v>
      </c>
      <c r="AG13" s="32">
        <v>51801</v>
      </c>
      <c r="AH13" s="32">
        <v>223633</v>
      </c>
      <c r="AI13" s="32">
        <v>450473</v>
      </c>
      <c r="AJ13" s="32">
        <v>128800</v>
      </c>
      <c r="AK13" s="32">
        <v>10313</v>
      </c>
      <c r="AL13" s="32">
        <v>172720</v>
      </c>
      <c r="AM13" s="32">
        <v>310286</v>
      </c>
      <c r="AN13" s="32">
        <v>19256</v>
      </c>
      <c r="AO13" s="32">
        <v>14597</v>
      </c>
      <c r="AP13" s="32">
        <v>190362</v>
      </c>
      <c r="AQ13" s="32">
        <v>1045</v>
      </c>
      <c r="AR13" s="32">
        <v>82007</v>
      </c>
      <c r="AS13" s="32">
        <v>6766242</v>
      </c>
    </row>
    <row r="14" spans="1:45" s="3" customFormat="1" ht="12" customHeight="1" x14ac:dyDescent="0.15">
      <c r="A14" s="31" t="s">
        <v>110</v>
      </c>
      <c r="B14" s="3" t="s">
        <v>110</v>
      </c>
      <c r="C14" s="32">
        <v>67987</v>
      </c>
      <c r="D14" s="32">
        <v>85174</v>
      </c>
      <c r="E14" s="32">
        <v>49158</v>
      </c>
      <c r="F14" s="32">
        <v>38121</v>
      </c>
      <c r="G14" s="32">
        <v>26455</v>
      </c>
      <c r="H14" s="32">
        <v>190026</v>
      </c>
      <c r="I14" s="32">
        <v>214557</v>
      </c>
      <c r="J14" s="32">
        <v>29541</v>
      </c>
      <c r="K14" s="32">
        <v>48233</v>
      </c>
      <c r="L14" s="32">
        <v>52852</v>
      </c>
      <c r="M14" s="32">
        <v>37019</v>
      </c>
      <c r="N14" s="32">
        <v>71678</v>
      </c>
      <c r="O14" s="32">
        <v>71311</v>
      </c>
      <c r="P14" s="32">
        <v>175740</v>
      </c>
      <c r="Q14" s="32">
        <v>176809</v>
      </c>
      <c r="R14" s="32">
        <v>102725</v>
      </c>
      <c r="S14" s="32">
        <v>20041</v>
      </c>
      <c r="T14" s="32">
        <v>137299</v>
      </c>
      <c r="U14" s="32">
        <v>30795</v>
      </c>
      <c r="V14" s="32">
        <v>43269</v>
      </c>
      <c r="W14" s="32">
        <v>59806</v>
      </c>
      <c r="X14" s="32">
        <v>62403</v>
      </c>
      <c r="Y14" s="32">
        <v>35247</v>
      </c>
      <c r="Z14" s="32">
        <v>84963</v>
      </c>
      <c r="AA14" s="32">
        <v>26729</v>
      </c>
      <c r="AB14" s="32">
        <v>29849</v>
      </c>
      <c r="AC14" s="32">
        <v>19848</v>
      </c>
      <c r="AD14" s="32">
        <v>44497</v>
      </c>
      <c r="AE14" s="32">
        <v>5913</v>
      </c>
      <c r="AF14" s="32">
        <v>91620</v>
      </c>
      <c r="AG14" s="32">
        <v>64057</v>
      </c>
      <c r="AH14" s="32">
        <v>41899</v>
      </c>
      <c r="AI14" s="32">
        <v>66379</v>
      </c>
      <c r="AJ14" s="32">
        <v>58849</v>
      </c>
      <c r="AK14" s="32">
        <v>4641</v>
      </c>
      <c r="AL14" s="32">
        <v>14650</v>
      </c>
      <c r="AM14" s="32">
        <v>63692</v>
      </c>
      <c r="AN14" s="32">
        <v>36637</v>
      </c>
      <c r="AO14" s="32">
        <v>29812</v>
      </c>
      <c r="AP14" s="32">
        <v>26156</v>
      </c>
      <c r="AQ14" s="32">
        <v>214</v>
      </c>
      <c r="AR14" s="32">
        <v>3642</v>
      </c>
      <c r="AS14" s="32">
        <v>2540293</v>
      </c>
    </row>
    <row r="15" spans="1:45" s="3" customFormat="1" ht="12" customHeight="1" x14ac:dyDescent="0.15">
      <c r="A15" s="31" t="s">
        <v>263</v>
      </c>
      <c r="B15" s="3" t="s">
        <v>263</v>
      </c>
      <c r="C15" s="32">
        <v>0</v>
      </c>
      <c r="D15" s="32">
        <v>0</v>
      </c>
      <c r="E15" s="32">
        <v>8647</v>
      </c>
      <c r="F15" s="32">
        <v>1167</v>
      </c>
      <c r="G15" s="32">
        <v>2298</v>
      </c>
      <c r="H15" s="32">
        <v>35913</v>
      </c>
      <c r="I15" s="32">
        <v>81</v>
      </c>
      <c r="J15" s="32">
        <v>3361</v>
      </c>
      <c r="K15" s="32">
        <v>0</v>
      </c>
      <c r="L15" s="32">
        <v>788</v>
      </c>
      <c r="M15" s="32">
        <v>3307</v>
      </c>
      <c r="N15" s="32">
        <v>237</v>
      </c>
      <c r="O15" s="32">
        <v>6572</v>
      </c>
      <c r="P15" s="32">
        <v>0</v>
      </c>
      <c r="Q15" s="32">
        <v>17143</v>
      </c>
      <c r="R15" s="32">
        <v>6907</v>
      </c>
      <c r="S15" s="32">
        <v>4436</v>
      </c>
      <c r="T15" s="32">
        <v>76</v>
      </c>
      <c r="U15" s="32">
        <v>7179</v>
      </c>
      <c r="V15" s="32">
        <v>3299</v>
      </c>
      <c r="W15" s="32">
        <v>2639</v>
      </c>
      <c r="X15" s="32">
        <v>11807</v>
      </c>
      <c r="Y15" s="32">
        <v>1576</v>
      </c>
      <c r="Z15" s="32">
        <v>17848</v>
      </c>
      <c r="AA15" s="32">
        <v>17005</v>
      </c>
      <c r="AB15" s="32">
        <v>0</v>
      </c>
      <c r="AC15" s="32">
        <v>0</v>
      </c>
      <c r="AD15" s="32">
        <v>5398</v>
      </c>
      <c r="AE15" s="32">
        <v>0</v>
      </c>
      <c r="AF15" s="32">
        <v>13913</v>
      </c>
      <c r="AG15" s="32">
        <v>13143</v>
      </c>
      <c r="AH15" s="32">
        <v>4194</v>
      </c>
      <c r="AI15" s="32">
        <v>3490</v>
      </c>
      <c r="AJ15" s="32">
        <v>9066</v>
      </c>
      <c r="AK15" s="32">
        <v>5</v>
      </c>
      <c r="AL15" s="32">
        <v>6966</v>
      </c>
      <c r="AM15" s="32">
        <v>15709</v>
      </c>
      <c r="AN15" s="32">
        <v>322</v>
      </c>
      <c r="AO15" s="32">
        <v>0</v>
      </c>
      <c r="AP15" s="32">
        <v>0</v>
      </c>
      <c r="AQ15" s="32">
        <v>0</v>
      </c>
      <c r="AR15" s="32">
        <v>0</v>
      </c>
      <c r="AS15" s="32">
        <v>224492</v>
      </c>
    </row>
    <row r="16" spans="1:45" s="3" customFormat="1" ht="12" customHeight="1" x14ac:dyDescent="0.15">
      <c r="A16" s="31" t="s">
        <v>111</v>
      </c>
      <c r="B16" s="3" t="s">
        <v>111</v>
      </c>
      <c r="C16" s="32">
        <v>4136</v>
      </c>
      <c r="D16" s="32">
        <v>148</v>
      </c>
      <c r="E16" s="32">
        <v>42</v>
      </c>
      <c r="F16" s="32">
        <v>0</v>
      </c>
      <c r="G16" s="32">
        <v>168</v>
      </c>
      <c r="H16" s="32">
        <v>0</v>
      </c>
      <c r="I16" s="32">
        <v>1117</v>
      </c>
      <c r="J16" s="32">
        <v>0</v>
      </c>
      <c r="K16" s="32">
        <v>2</v>
      </c>
      <c r="L16" s="32">
        <v>255</v>
      </c>
      <c r="M16" s="32">
        <v>275</v>
      </c>
      <c r="N16" s="32">
        <v>313</v>
      </c>
      <c r="O16" s="32">
        <v>301</v>
      </c>
      <c r="P16" s="32">
        <v>0</v>
      </c>
      <c r="Q16" s="32">
        <v>1681</v>
      </c>
      <c r="R16" s="32">
        <v>0</v>
      </c>
      <c r="S16" s="32">
        <v>0</v>
      </c>
      <c r="T16" s="32">
        <v>0</v>
      </c>
      <c r="U16" s="32">
        <v>714</v>
      </c>
      <c r="V16" s="32">
        <v>1564</v>
      </c>
      <c r="W16" s="32">
        <v>0</v>
      </c>
      <c r="X16" s="32">
        <v>966</v>
      </c>
      <c r="Y16" s="32">
        <v>0</v>
      </c>
      <c r="Z16" s="32">
        <v>5681</v>
      </c>
      <c r="AA16" s="32">
        <v>112</v>
      </c>
      <c r="AB16" s="32">
        <v>11</v>
      </c>
      <c r="AC16" s="32">
        <v>0</v>
      </c>
      <c r="AD16" s="32">
        <v>1178</v>
      </c>
      <c r="AE16" s="32">
        <v>0</v>
      </c>
      <c r="AF16" s="32">
        <v>306</v>
      </c>
      <c r="AG16" s="32">
        <v>0</v>
      </c>
      <c r="AH16" s="32">
        <v>342</v>
      </c>
      <c r="AI16" s="32">
        <v>0</v>
      </c>
      <c r="AJ16" s="32">
        <v>1072</v>
      </c>
      <c r="AK16" s="32">
        <v>0</v>
      </c>
      <c r="AL16" s="32">
        <v>814</v>
      </c>
      <c r="AM16" s="32">
        <v>1024</v>
      </c>
      <c r="AN16" s="32">
        <v>0</v>
      </c>
      <c r="AO16" s="32">
        <v>0</v>
      </c>
      <c r="AP16" s="32">
        <v>335</v>
      </c>
      <c r="AQ16" s="32">
        <v>0</v>
      </c>
      <c r="AR16" s="32">
        <v>0</v>
      </c>
      <c r="AS16" s="32">
        <v>22557</v>
      </c>
    </row>
    <row r="17" spans="1:45" s="3" customFormat="1" ht="12" customHeight="1" x14ac:dyDescent="0.15">
      <c r="A17" s="31" t="s">
        <v>112</v>
      </c>
      <c r="B17" s="3" t="s">
        <v>112</v>
      </c>
      <c r="C17" s="32">
        <v>135000</v>
      </c>
      <c r="D17" s="32">
        <v>4746</v>
      </c>
      <c r="E17" s="32">
        <v>126000</v>
      </c>
      <c r="F17" s="32">
        <v>38036</v>
      </c>
      <c r="G17" s="32">
        <v>61724</v>
      </c>
      <c r="H17" s="32">
        <v>729202</v>
      </c>
      <c r="I17" s="32">
        <v>0</v>
      </c>
      <c r="J17" s="32">
        <v>43265</v>
      </c>
      <c r="K17" s="32">
        <v>0</v>
      </c>
      <c r="L17" s="32">
        <v>260437</v>
      </c>
      <c r="M17" s="32">
        <v>37162</v>
      </c>
      <c r="N17" s="32">
        <v>40000</v>
      </c>
      <c r="O17" s="32">
        <v>0</v>
      </c>
      <c r="P17" s="32">
        <v>660</v>
      </c>
      <c r="Q17" s="32">
        <v>495000</v>
      </c>
      <c r="R17" s="32">
        <v>1484</v>
      </c>
      <c r="S17" s="32">
        <v>77588</v>
      </c>
      <c r="T17" s="32">
        <v>51804</v>
      </c>
      <c r="U17" s="32">
        <v>0</v>
      </c>
      <c r="V17" s="32">
        <v>546480</v>
      </c>
      <c r="W17" s="32">
        <v>91750</v>
      </c>
      <c r="X17" s="32">
        <v>0</v>
      </c>
      <c r="Y17" s="32">
        <v>0</v>
      </c>
      <c r="Z17" s="32">
        <v>467416</v>
      </c>
      <c r="AA17" s="32">
        <v>158500</v>
      </c>
      <c r="AB17" s="32">
        <v>173029</v>
      </c>
      <c r="AC17" s="32">
        <v>605650</v>
      </c>
      <c r="AD17" s="32">
        <v>65667</v>
      </c>
      <c r="AE17" s="32">
        <v>3455</v>
      </c>
      <c r="AF17" s="32">
        <v>0</v>
      </c>
      <c r="AG17" s="32">
        <v>314211</v>
      </c>
      <c r="AH17" s="32">
        <v>50000</v>
      </c>
      <c r="AI17" s="32">
        <v>4919</v>
      </c>
      <c r="AJ17" s="32">
        <v>312639</v>
      </c>
      <c r="AK17" s="32">
        <v>0</v>
      </c>
      <c r="AL17" s="32">
        <v>801</v>
      </c>
      <c r="AM17" s="32">
        <v>1463239</v>
      </c>
      <c r="AN17" s="32">
        <v>1800</v>
      </c>
      <c r="AO17" s="32">
        <v>71380</v>
      </c>
      <c r="AP17" s="32">
        <v>23</v>
      </c>
      <c r="AQ17" s="32">
        <v>0</v>
      </c>
      <c r="AR17" s="32">
        <v>6783</v>
      </c>
      <c r="AS17" s="32">
        <v>6439850</v>
      </c>
    </row>
    <row r="18" spans="1:45" s="3" customFormat="1" ht="12" customHeight="1" x14ac:dyDescent="0.15">
      <c r="A18" s="31" t="s">
        <v>113</v>
      </c>
      <c r="B18" s="3" t="s">
        <v>113</v>
      </c>
      <c r="C18" s="32">
        <v>10402</v>
      </c>
      <c r="D18" s="32">
        <v>25021</v>
      </c>
      <c r="E18" s="32">
        <v>22965</v>
      </c>
      <c r="F18" s="32">
        <v>4959</v>
      </c>
      <c r="G18" s="32">
        <v>44018</v>
      </c>
      <c r="H18" s="32">
        <v>40435</v>
      </c>
      <c r="I18" s="32">
        <v>46318</v>
      </c>
      <c r="J18" s="32">
        <v>59660</v>
      </c>
      <c r="K18" s="32">
        <v>28407</v>
      </c>
      <c r="L18" s="32">
        <v>16000</v>
      </c>
      <c r="M18" s="32">
        <v>8760</v>
      </c>
      <c r="N18" s="32">
        <v>29262</v>
      </c>
      <c r="O18" s="32">
        <v>24913</v>
      </c>
      <c r="P18" s="32">
        <v>42326</v>
      </c>
      <c r="Q18" s="32">
        <v>53207</v>
      </c>
      <c r="R18" s="32">
        <v>44386</v>
      </c>
      <c r="S18" s="32">
        <v>58964</v>
      </c>
      <c r="T18" s="32">
        <v>10786</v>
      </c>
      <c r="U18" s="32">
        <v>13738</v>
      </c>
      <c r="V18" s="32">
        <v>28840</v>
      </c>
      <c r="W18" s="32">
        <v>21821</v>
      </c>
      <c r="X18" s="32">
        <v>41170</v>
      </c>
      <c r="Y18" s="32">
        <v>9460</v>
      </c>
      <c r="Z18" s="32">
        <v>40942</v>
      </c>
      <c r="AA18" s="32">
        <v>12537</v>
      </c>
      <c r="AB18" s="32">
        <v>52048</v>
      </c>
      <c r="AC18" s="32">
        <v>17241</v>
      </c>
      <c r="AD18" s="32">
        <v>10491</v>
      </c>
      <c r="AE18" s="32">
        <v>3137</v>
      </c>
      <c r="AF18" s="32">
        <v>21933</v>
      </c>
      <c r="AG18" s="32">
        <v>18083</v>
      </c>
      <c r="AH18" s="32">
        <v>13626</v>
      </c>
      <c r="AI18" s="32">
        <v>23643</v>
      </c>
      <c r="AJ18" s="32">
        <v>23783</v>
      </c>
      <c r="AK18" s="32">
        <v>270</v>
      </c>
      <c r="AL18" s="32">
        <v>8069</v>
      </c>
      <c r="AM18" s="32">
        <v>32087</v>
      </c>
      <c r="AN18" s="32">
        <v>9090</v>
      </c>
      <c r="AO18" s="32">
        <v>21506</v>
      </c>
      <c r="AP18" s="32">
        <v>5751</v>
      </c>
      <c r="AQ18" s="32">
        <v>109</v>
      </c>
      <c r="AR18" s="32">
        <v>860</v>
      </c>
      <c r="AS18" s="32">
        <v>1001024</v>
      </c>
    </row>
    <row r="19" spans="1:45" s="3" customFormat="1" ht="12" customHeight="1" x14ac:dyDescent="0.15">
      <c r="A19" s="31" t="s">
        <v>114</v>
      </c>
      <c r="B19" s="3" t="s">
        <v>114</v>
      </c>
      <c r="C19" s="32">
        <v>0</v>
      </c>
      <c r="D19" s="32">
        <v>0</v>
      </c>
      <c r="E19" s="32">
        <v>1064</v>
      </c>
      <c r="F19" s="32">
        <v>0</v>
      </c>
      <c r="G19" s="32">
        <v>0</v>
      </c>
      <c r="H19" s="32">
        <v>0</v>
      </c>
      <c r="I19" s="32">
        <v>5821</v>
      </c>
      <c r="J19" s="32">
        <v>0</v>
      </c>
      <c r="K19" s="32">
        <v>0</v>
      </c>
      <c r="L19" s="32">
        <v>1617</v>
      </c>
      <c r="M19" s="32">
        <v>2260</v>
      </c>
      <c r="N19" s="32">
        <v>0</v>
      </c>
      <c r="O19" s="32">
        <v>0</v>
      </c>
      <c r="P19" s="32">
        <v>0</v>
      </c>
      <c r="Q19" s="32">
        <v>22000</v>
      </c>
      <c r="R19" s="32">
        <v>1658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33</v>
      </c>
      <c r="AG19" s="32">
        <v>0</v>
      </c>
      <c r="AH19" s="32">
        <v>0</v>
      </c>
      <c r="AI19" s="32">
        <v>0</v>
      </c>
      <c r="AJ19" s="32">
        <v>16</v>
      </c>
      <c r="AK19" s="32">
        <v>0</v>
      </c>
      <c r="AL19" s="32">
        <v>0</v>
      </c>
      <c r="AM19" s="32">
        <v>0</v>
      </c>
      <c r="AN19" s="32">
        <v>30517</v>
      </c>
      <c r="AO19" s="32">
        <v>0</v>
      </c>
      <c r="AP19" s="32">
        <v>0</v>
      </c>
      <c r="AQ19" s="32">
        <v>0</v>
      </c>
      <c r="AR19" s="32">
        <v>0</v>
      </c>
      <c r="AS19" s="32">
        <v>64986</v>
      </c>
    </row>
    <row r="20" spans="1:45" s="3" customFormat="1" ht="5.0999999999999996" customHeight="1" x14ac:dyDescent="0.15">
      <c r="A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</row>
    <row r="21" spans="1:45" s="29" customFormat="1" ht="16.5" customHeight="1" x14ac:dyDescent="0.2">
      <c r="A21" s="1" t="s">
        <v>115</v>
      </c>
      <c r="B21" s="58" t="s">
        <v>115</v>
      </c>
      <c r="C21" s="57">
        <v>1568471</v>
      </c>
      <c r="D21" s="57">
        <v>3715059</v>
      </c>
      <c r="E21" s="57">
        <v>2010134</v>
      </c>
      <c r="F21" s="57">
        <v>419615</v>
      </c>
      <c r="G21" s="57">
        <v>976416</v>
      </c>
      <c r="H21" s="57">
        <v>4985965</v>
      </c>
      <c r="I21" s="57">
        <v>7838324</v>
      </c>
      <c r="J21" s="57">
        <v>3089671</v>
      </c>
      <c r="K21" s="57">
        <v>3629874</v>
      </c>
      <c r="L21" s="57">
        <v>1345047</v>
      </c>
      <c r="M21" s="57">
        <v>758068</v>
      </c>
      <c r="N21" s="57">
        <v>3010301</v>
      </c>
      <c r="O21" s="57">
        <v>1754945</v>
      </c>
      <c r="P21" s="57">
        <v>10764643</v>
      </c>
      <c r="Q21" s="57">
        <v>5305581</v>
      </c>
      <c r="R21" s="57">
        <v>3378575</v>
      </c>
      <c r="S21" s="57">
        <v>1398470</v>
      </c>
      <c r="T21" s="57">
        <v>1700412</v>
      </c>
      <c r="U21" s="57">
        <v>902072</v>
      </c>
      <c r="V21" s="57">
        <v>1714045</v>
      </c>
      <c r="W21" s="57">
        <v>1312507</v>
      </c>
      <c r="X21" s="57">
        <v>2102377</v>
      </c>
      <c r="Y21" s="57">
        <v>632691</v>
      </c>
      <c r="Z21" s="57">
        <v>4167338</v>
      </c>
      <c r="AA21" s="57">
        <v>692476</v>
      </c>
      <c r="AB21" s="57">
        <v>1809733</v>
      </c>
      <c r="AC21" s="57">
        <v>1244681</v>
      </c>
      <c r="AD21" s="57">
        <v>1255173</v>
      </c>
      <c r="AE21" s="57">
        <v>264361</v>
      </c>
      <c r="AF21" s="57">
        <v>2639185</v>
      </c>
      <c r="AG21" s="57">
        <v>2210301</v>
      </c>
      <c r="AH21" s="57">
        <v>1005487</v>
      </c>
      <c r="AI21" s="57">
        <v>1467657</v>
      </c>
      <c r="AJ21" s="57">
        <v>1715040</v>
      </c>
      <c r="AK21" s="57">
        <v>27494</v>
      </c>
      <c r="AL21" s="57">
        <v>627392</v>
      </c>
      <c r="AM21" s="57">
        <v>3353844</v>
      </c>
      <c r="AN21" s="57">
        <v>794612</v>
      </c>
      <c r="AO21" s="57">
        <v>1169171</v>
      </c>
      <c r="AP21" s="57">
        <v>217097</v>
      </c>
      <c r="AQ21" s="57">
        <v>7199</v>
      </c>
      <c r="AR21" s="57">
        <v>127367</v>
      </c>
      <c r="AS21" s="57">
        <v>89108871</v>
      </c>
    </row>
    <row r="22" spans="1:45" s="3" customFormat="1" ht="3.75" customHeight="1" x14ac:dyDescent="0.15">
      <c r="A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</row>
    <row r="23" spans="1:45" s="3" customFormat="1" ht="12" customHeight="1" x14ac:dyDescent="0.15">
      <c r="A23" s="31" t="s">
        <v>116</v>
      </c>
      <c r="B23" s="3" t="s">
        <v>116</v>
      </c>
      <c r="C23" s="32">
        <v>294015</v>
      </c>
      <c r="D23" s="32">
        <v>365066</v>
      </c>
      <c r="E23" s="32">
        <v>320116</v>
      </c>
      <c r="F23" s="32">
        <v>79622</v>
      </c>
      <c r="G23" s="32">
        <v>216314</v>
      </c>
      <c r="H23" s="32">
        <v>930297</v>
      </c>
      <c r="I23" s="32">
        <v>1088340</v>
      </c>
      <c r="J23" s="32">
        <v>449550</v>
      </c>
      <c r="K23" s="32">
        <v>324311</v>
      </c>
      <c r="L23" s="32">
        <v>294950</v>
      </c>
      <c r="M23" s="32">
        <v>44824</v>
      </c>
      <c r="N23" s="32">
        <v>114915</v>
      </c>
      <c r="O23" s="32">
        <v>55776</v>
      </c>
      <c r="P23" s="32">
        <v>76328</v>
      </c>
      <c r="Q23" s="32">
        <v>340838</v>
      </c>
      <c r="R23" s="32">
        <v>236580</v>
      </c>
      <c r="S23" s="32">
        <v>101624</v>
      </c>
      <c r="T23" s="32">
        <v>120305</v>
      </c>
      <c r="U23" s="32">
        <v>0</v>
      </c>
      <c r="V23" s="32">
        <v>0</v>
      </c>
      <c r="W23" s="32">
        <v>25183</v>
      </c>
      <c r="X23" s="32">
        <v>0</v>
      </c>
      <c r="Y23" s="32">
        <v>41</v>
      </c>
      <c r="Z23" s="32">
        <v>0</v>
      </c>
      <c r="AA23" s="32">
        <v>0</v>
      </c>
      <c r="AB23" s="32">
        <v>42015</v>
      </c>
      <c r="AC23" s="32">
        <v>13187</v>
      </c>
      <c r="AD23" s="32">
        <v>1016</v>
      </c>
      <c r="AE23" s="32">
        <v>0</v>
      </c>
      <c r="AF23" s="32">
        <v>0</v>
      </c>
      <c r="AG23" s="32">
        <v>41025</v>
      </c>
      <c r="AH23" s="32">
        <v>33678</v>
      </c>
      <c r="AI23" s="32">
        <v>241422</v>
      </c>
      <c r="AJ23" s="32">
        <v>5374</v>
      </c>
      <c r="AK23" s="32">
        <v>0</v>
      </c>
      <c r="AL23" s="32">
        <v>0</v>
      </c>
      <c r="AM23" s="32">
        <v>0</v>
      </c>
      <c r="AN23" s="32">
        <v>0</v>
      </c>
      <c r="AO23" s="32">
        <v>15985</v>
      </c>
      <c r="AP23" s="32">
        <v>15</v>
      </c>
      <c r="AQ23" s="32">
        <v>0</v>
      </c>
      <c r="AR23" s="32">
        <v>79811</v>
      </c>
      <c r="AS23" s="32">
        <v>5952523</v>
      </c>
    </row>
    <row r="24" spans="1:45" s="3" customFormat="1" ht="12" customHeight="1" x14ac:dyDescent="0.15">
      <c r="A24" s="46" t="s">
        <v>268</v>
      </c>
      <c r="B24" s="3" t="s">
        <v>268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162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v>0</v>
      </c>
      <c r="AF24" s="32">
        <v>0</v>
      </c>
      <c r="AG24" s="32">
        <v>0</v>
      </c>
      <c r="AH24" s="32">
        <v>0</v>
      </c>
      <c r="AI24" s="32">
        <v>0</v>
      </c>
      <c r="AJ24" s="32">
        <v>0</v>
      </c>
      <c r="AK24" s="32">
        <v>0</v>
      </c>
      <c r="AL24" s="32">
        <v>0</v>
      </c>
      <c r="AM24" s="32">
        <v>0</v>
      </c>
      <c r="AN24" s="32">
        <v>0</v>
      </c>
      <c r="AO24" s="32">
        <v>0</v>
      </c>
      <c r="AP24" s="32">
        <v>0</v>
      </c>
      <c r="AQ24" s="32">
        <v>0</v>
      </c>
      <c r="AR24" s="32">
        <v>1049</v>
      </c>
      <c r="AS24" s="32">
        <v>1211</v>
      </c>
    </row>
    <row r="25" spans="1:45" s="3" customFormat="1" ht="12" customHeight="1" x14ac:dyDescent="0.15">
      <c r="A25" s="31" t="s">
        <v>117</v>
      </c>
      <c r="B25" s="3" t="s">
        <v>117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32">
        <v>0</v>
      </c>
      <c r="AK25" s="32">
        <v>0</v>
      </c>
      <c r="AL25" s="32">
        <v>0</v>
      </c>
      <c r="AM25" s="32">
        <v>0</v>
      </c>
      <c r="AN25" s="32">
        <v>0</v>
      </c>
      <c r="AO25" s="32">
        <v>0</v>
      </c>
      <c r="AP25" s="32">
        <v>0</v>
      </c>
      <c r="AQ25" s="32">
        <v>0</v>
      </c>
      <c r="AR25" s="32">
        <v>0</v>
      </c>
      <c r="AS25" s="32">
        <v>0</v>
      </c>
    </row>
    <row r="26" spans="1:45" s="3" customFormat="1" ht="12" customHeight="1" x14ac:dyDescent="0.15">
      <c r="A26" s="31" t="s">
        <v>118</v>
      </c>
      <c r="B26" s="3" t="s">
        <v>118</v>
      </c>
      <c r="C26" s="32">
        <v>0</v>
      </c>
      <c r="D26" s="32">
        <v>0</v>
      </c>
      <c r="E26" s="32">
        <v>0</v>
      </c>
      <c r="F26" s="32">
        <v>175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2718</v>
      </c>
      <c r="O26" s="32">
        <v>0</v>
      </c>
      <c r="P26" s="32">
        <v>20946</v>
      </c>
      <c r="Q26" s="32">
        <v>6642</v>
      </c>
      <c r="R26" s="32">
        <v>0</v>
      </c>
      <c r="S26" s="32">
        <v>30778</v>
      </c>
      <c r="T26" s="32">
        <v>0</v>
      </c>
      <c r="U26" s="32">
        <v>0</v>
      </c>
      <c r="V26" s="32">
        <v>6250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  <c r="AC26" s="32">
        <v>526</v>
      </c>
      <c r="AD26" s="32">
        <v>0</v>
      </c>
      <c r="AE26" s="32">
        <v>0</v>
      </c>
      <c r="AF26" s="32">
        <v>0</v>
      </c>
      <c r="AG26" s="32">
        <v>344</v>
      </c>
      <c r="AH26" s="32">
        <v>0</v>
      </c>
      <c r="AI26" s="32">
        <v>0</v>
      </c>
      <c r="AJ26" s="32">
        <v>0</v>
      </c>
      <c r="AK26" s="32">
        <v>0</v>
      </c>
      <c r="AL26" s="32">
        <v>1277</v>
      </c>
      <c r="AM26" s="32">
        <v>17272</v>
      </c>
      <c r="AN26" s="32">
        <v>4911</v>
      </c>
      <c r="AO26" s="32">
        <v>0</v>
      </c>
      <c r="AP26" s="32">
        <v>0</v>
      </c>
      <c r="AQ26" s="32">
        <v>0</v>
      </c>
      <c r="AR26" s="32">
        <v>0</v>
      </c>
      <c r="AS26" s="32">
        <v>91839</v>
      </c>
    </row>
    <row r="27" spans="1:45" s="3" customFormat="1" ht="12" customHeight="1" x14ac:dyDescent="0.15">
      <c r="A27" s="31" t="s">
        <v>119</v>
      </c>
      <c r="B27" s="3" t="s">
        <v>119</v>
      </c>
      <c r="C27" s="32">
        <v>320073</v>
      </c>
      <c r="D27" s="32">
        <v>61357</v>
      </c>
      <c r="E27" s="32">
        <v>443220</v>
      </c>
      <c r="F27" s="32">
        <v>82053</v>
      </c>
      <c r="G27" s="32">
        <v>104434</v>
      </c>
      <c r="H27" s="32">
        <v>772238</v>
      </c>
      <c r="I27" s="32">
        <v>2726520</v>
      </c>
      <c r="J27" s="32">
        <v>132858</v>
      </c>
      <c r="K27" s="32">
        <v>487595</v>
      </c>
      <c r="L27" s="32">
        <v>66081</v>
      </c>
      <c r="M27" s="32">
        <v>180538</v>
      </c>
      <c r="N27" s="32">
        <v>877581</v>
      </c>
      <c r="O27" s="32">
        <v>73211</v>
      </c>
      <c r="P27" s="32">
        <v>4233154</v>
      </c>
      <c r="Q27" s="32">
        <v>842755</v>
      </c>
      <c r="R27" s="32">
        <v>156967</v>
      </c>
      <c r="S27" s="32">
        <v>445057</v>
      </c>
      <c r="T27" s="32">
        <v>200635</v>
      </c>
      <c r="U27" s="32">
        <v>76882</v>
      </c>
      <c r="V27" s="32">
        <v>7442</v>
      </c>
      <c r="W27" s="32">
        <v>137669</v>
      </c>
      <c r="X27" s="32">
        <v>778157</v>
      </c>
      <c r="Y27" s="32">
        <v>46852</v>
      </c>
      <c r="Z27" s="32">
        <v>870674</v>
      </c>
      <c r="AA27" s="32">
        <v>51816</v>
      </c>
      <c r="AB27" s="32">
        <v>355446</v>
      </c>
      <c r="AC27" s="32">
        <v>309755</v>
      </c>
      <c r="AD27" s="32">
        <v>77097</v>
      </c>
      <c r="AE27" s="32">
        <v>0</v>
      </c>
      <c r="AF27" s="32">
        <v>1200440</v>
      </c>
      <c r="AG27" s="32">
        <v>425410</v>
      </c>
      <c r="AH27" s="32">
        <v>128303</v>
      </c>
      <c r="AI27" s="32">
        <v>34540</v>
      </c>
      <c r="AJ27" s="32">
        <v>231134</v>
      </c>
      <c r="AK27" s="32">
        <v>0</v>
      </c>
      <c r="AL27" s="32">
        <v>50511</v>
      </c>
      <c r="AM27" s="32">
        <v>68378</v>
      </c>
      <c r="AN27" s="32">
        <v>66426</v>
      </c>
      <c r="AO27" s="32">
        <v>75435</v>
      </c>
      <c r="AP27" s="32">
        <v>16352</v>
      </c>
      <c r="AQ27" s="32">
        <v>4547</v>
      </c>
      <c r="AR27" s="32">
        <v>4607</v>
      </c>
      <c r="AS27" s="32">
        <v>17224200</v>
      </c>
    </row>
    <row r="28" spans="1:45" s="3" customFormat="1" ht="12" customHeight="1" x14ac:dyDescent="0.15">
      <c r="A28" s="31" t="s">
        <v>120</v>
      </c>
      <c r="B28" s="3" t="s">
        <v>120</v>
      </c>
      <c r="C28" s="32">
        <v>951582</v>
      </c>
      <c r="D28" s="32">
        <v>3126146</v>
      </c>
      <c r="E28" s="32">
        <v>1232438</v>
      </c>
      <c r="F28" s="32">
        <v>257729</v>
      </c>
      <c r="G28" s="32">
        <v>641067</v>
      </c>
      <c r="H28" s="32">
        <v>3222817</v>
      </c>
      <c r="I28" s="32">
        <v>3856935</v>
      </c>
      <c r="J28" s="32">
        <v>2443534</v>
      </c>
      <c r="K28" s="32">
        <v>2727046</v>
      </c>
      <c r="L28" s="32">
        <v>943085</v>
      </c>
      <c r="M28" s="32">
        <v>424384</v>
      </c>
      <c r="N28" s="32">
        <v>2003519</v>
      </c>
      <c r="O28" s="32">
        <v>1587050</v>
      </c>
      <c r="P28" s="32">
        <v>6339798</v>
      </c>
      <c r="Q28" s="32">
        <v>3746554</v>
      </c>
      <c r="R28" s="32">
        <v>2983028</v>
      </c>
      <c r="S28" s="32">
        <v>805409</v>
      </c>
      <c r="T28" s="32">
        <v>1301356</v>
      </c>
      <c r="U28" s="32">
        <v>808175</v>
      </c>
      <c r="V28" s="32">
        <v>1687688</v>
      </c>
      <c r="W28" s="32">
        <v>1147555</v>
      </c>
      <c r="X28" s="32">
        <v>1305713</v>
      </c>
      <c r="Y28" s="32">
        <v>584075</v>
      </c>
      <c r="Z28" s="32">
        <v>3269854</v>
      </c>
      <c r="AA28" s="32">
        <v>631063</v>
      </c>
      <c r="AB28" s="32">
        <v>1409109</v>
      </c>
      <c r="AC28" s="32">
        <v>899172</v>
      </c>
      <c r="AD28" s="32">
        <v>895825</v>
      </c>
      <c r="AE28" s="32">
        <v>254891</v>
      </c>
      <c r="AF28" s="32">
        <v>1357599</v>
      </c>
      <c r="AG28" s="32">
        <v>1723116</v>
      </c>
      <c r="AH28" s="32">
        <v>796382</v>
      </c>
      <c r="AI28" s="32">
        <v>1190134</v>
      </c>
      <c r="AJ28" s="32">
        <v>1423237</v>
      </c>
      <c r="AK28" s="32">
        <v>27494</v>
      </c>
      <c r="AL28" s="32">
        <v>572725</v>
      </c>
      <c r="AM28" s="32">
        <v>3261809</v>
      </c>
      <c r="AN28" s="32">
        <v>704980</v>
      </c>
      <c r="AO28" s="32">
        <v>1036233</v>
      </c>
      <c r="AP28" s="32">
        <v>198908</v>
      </c>
      <c r="AQ28" s="32">
        <v>2652</v>
      </c>
      <c r="AR28" s="32">
        <v>1684</v>
      </c>
      <c r="AS28" s="32">
        <v>63783550</v>
      </c>
    </row>
    <row r="29" spans="1:45" s="3" customFormat="1" ht="12" customHeight="1" x14ac:dyDescent="0.15">
      <c r="A29" s="31" t="s">
        <v>121</v>
      </c>
      <c r="B29" s="33" t="s">
        <v>121</v>
      </c>
      <c r="C29" s="32">
        <v>3446</v>
      </c>
      <c r="D29" s="32">
        <v>71681</v>
      </c>
      <c r="E29" s="32">
        <v>46123</v>
      </c>
      <c r="F29" s="32">
        <v>3346</v>
      </c>
      <c r="G29" s="32">
        <v>13024</v>
      </c>
      <c r="H29" s="32">
        <v>103594</v>
      </c>
      <c r="I29" s="32">
        <v>114511</v>
      </c>
      <c r="J29" s="32">
        <v>25422</v>
      </c>
      <c r="K29" s="32">
        <v>99938</v>
      </c>
      <c r="L29" s="32">
        <v>6875</v>
      </c>
      <c r="M29" s="32">
        <v>6705</v>
      </c>
      <c r="N29" s="32">
        <v>86892</v>
      </c>
      <c r="O29" s="32">
        <v>128311</v>
      </c>
      <c r="P29" s="32">
        <v>67469</v>
      </c>
      <c r="Q29" s="32">
        <v>73980</v>
      </c>
      <c r="R29" s="32">
        <v>33510</v>
      </c>
      <c r="S29" s="32">
        <v>8262</v>
      </c>
      <c r="T29" s="32">
        <v>20864</v>
      </c>
      <c r="U29" s="32">
        <v>27094</v>
      </c>
      <c r="V29" s="32">
        <v>33035</v>
      </c>
      <c r="W29" s="32">
        <v>73416</v>
      </c>
      <c r="X29" s="32">
        <v>13444</v>
      </c>
      <c r="Y29" s="32">
        <v>28954</v>
      </c>
      <c r="Z29" s="32">
        <v>49562</v>
      </c>
      <c r="AA29" s="32">
        <v>4594</v>
      </c>
      <c r="AB29" s="32">
        <v>124474</v>
      </c>
      <c r="AC29" s="32">
        <v>77157</v>
      </c>
      <c r="AD29" s="32">
        <v>146284</v>
      </c>
      <c r="AE29" s="32">
        <v>2885</v>
      </c>
      <c r="AF29" s="32">
        <v>27252</v>
      </c>
      <c r="AG29" s="32">
        <v>26016</v>
      </c>
      <c r="AH29" s="32">
        <v>107150</v>
      </c>
      <c r="AI29" s="32">
        <v>2231</v>
      </c>
      <c r="AJ29" s="32">
        <v>163910</v>
      </c>
      <c r="AK29" s="32">
        <v>393</v>
      </c>
      <c r="AL29" s="32">
        <v>90212</v>
      </c>
      <c r="AM29" s="32">
        <v>147782</v>
      </c>
      <c r="AN29" s="32">
        <v>23692</v>
      </c>
      <c r="AO29" s="32">
        <v>222371</v>
      </c>
      <c r="AP29" s="32">
        <v>245</v>
      </c>
      <c r="AQ29" s="32">
        <v>0</v>
      </c>
      <c r="AR29" s="32">
        <v>0</v>
      </c>
      <c r="AS29" s="32">
        <v>2306106</v>
      </c>
    </row>
    <row r="30" spans="1:45" s="3" customFormat="1" ht="12" customHeight="1" x14ac:dyDescent="0.15">
      <c r="A30" s="31" t="s">
        <v>122</v>
      </c>
      <c r="B30" s="33" t="s">
        <v>228</v>
      </c>
      <c r="C30" s="32">
        <v>69080</v>
      </c>
      <c r="D30" s="32">
        <v>850870</v>
      </c>
      <c r="E30" s="32">
        <v>86640</v>
      </c>
      <c r="F30" s="32">
        <v>8899</v>
      </c>
      <c r="G30" s="32">
        <v>31669</v>
      </c>
      <c r="H30" s="32">
        <v>306880</v>
      </c>
      <c r="I30" s="32">
        <v>738701</v>
      </c>
      <c r="J30" s="32">
        <v>528194</v>
      </c>
      <c r="K30" s="32">
        <v>679385</v>
      </c>
      <c r="L30" s="32">
        <v>64829</v>
      </c>
      <c r="M30" s="32">
        <v>56840</v>
      </c>
      <c r="N30" s="32">
        <v>204845</v>
      </c>
      <c r="O30" s="32">
        <v>356570</v>
      </c>
      <c r="P30" s="32">
        <v>1829030</v>
      </c>
      <c r="Q30" s="32">
        <v>343490</v>
      </c>
      <c r="R30" s="32">
        <v>552643</v>
      </c>
      <c r="S30" s="32">
        <v>360364</v>
      </c>
      <c r="T30" s="32">
        <v>317953</v>
      </c>
      <c r="U30" s="32">
        <v>33620</v>
      </c>
      <c r="V30" s="32">
        <v>229731</v>
      </c>
      <c r="W30" s="32">
        <v>54238</v>
      </c>
      <c r="X30" s="32">
        <v>278796</v>
      </c>
      <c r="Y30" s="32">
        <v>34155</v>
      </c>
      <c r="Z30" s="32">
        <v>379240</v>
      </c>
      <c r="AA30" s="32">
        <v>53149</v>
      </c>
      <c r="AB30" s="32">
        <v>78691</v>
      </c>
      <c r="AC30" s="32">
        <v>227730</v>
      </c>
      <c r="AD30" s="32">
        <v>227215</v>
      </c>
      <c r="AE30" s="32">
        <v>119718</v>
      </c>
      <c r="AF30" s="32">
        <v>258449</v>
      </c>
      <c r="AG30" s="32">
        <v>236015</v>
      </c>
      <c r="AH30" s="32">
        <v>91190</v>
      </c>
      <c r="AI30" s="32">
        <v>221461</v>
      </c>
      <c r="AJ30" s="32">
        <v>227280</v>
      </c>
      <c r="AK30" s="32">
        <v>985</v>
      </c>
      <c r="AL30" s="32">
        <v>40401</v>
      </c>
      <c r="AM30" s="32">
        <v>168515</v>
      </c>
      <c r="AN30" s="32">
        <v>100595</v>
      </c>
      <c r="AO30" s="32">
        <v>171388</v>
      </c>
      <c r="AP30" s="32">
        <v>53083</v>
      </c>
      <c r="AQ30" s="32">
        <v>0</v>
      </c>
      <c r="AR30" s="32">
        <v>0</v>
      </c>
      <c r="AS30" s="32">
        <v>10672527</v>
      </c>
    </row>
    <row r="31" spans="1:45" s="3" customFormat="1" ht="12" customHeight="1" x14ac:dyDescent="0.15">
      <c r="A31" s="31" t="s">
        <v>123</v>
      </c>
      <c r="B31" s="33" t="s">
        <v>229</v>
      </c>
      <c r="C31" s="32">
        <v>735411</v>
      </c>
      <c r="D31" s="32">
        <v>1694223</v>
      </c>
      <c r="E31" s="32">
        <v>899532</v>
      </c>
      <c r="F31" s="32">
        <v>167597</v>
      </c>
      <c r="G31" s="32">
        <v>512173</v>
      </c>
      <c r="H31" s="32">
        <v>2296528</v>
      </c>
      <c r="I31" s="32">
        <v>1858343</v>
      </c>
      <c r="J31" s="32">
        <v>1183480</v>
      </c>
      <c r="K31" s="32">
        <v>1227158</v>
      </c>
      <c r="L31" s="32">
        <v>742116</v>
      </c>
      <c r="M31" s="32">
        <v>314191</v>
      </c>
      <c r="N31" s="32">
        <v>1526826</v>
      </c>
      <c r="O31" s="32">
        <v>726238</v>
      </c>
      <c r="P31" s="32">
        <v>2961903</v>
      </c>
      <c r="Q31" s="32">
        <v>2707781</v>
      </c>
      <c r="R31" s="32">
        <v>2172067</v>
      </c>
      <c r="S31" s="32">
        <v>402139</v>
      </c>
      <c r="T31" s="32">
        <v>570651</v>
      </c>
      <c r="U31" s="32">
        <v>444820</v>
      </c>
      <c r="V31" s="32">
        <v>1201055</v>
      </c>
      <c r="W31" s="32">
        <v>844476</v>
      </c>
      <c r="X31" s="32">
        <v>801863</v>
      </c>
      <c r="Y31" s="32">
        <v>427939</v>
      </c>
      <c r="Z31" s="32">
        <v>2066114</v>
      </c>
      <c r="AA31" s="32">
        <v>496614</v>
      </c>
      <c r="AB31" s="32">
        <v>810531</v>
      </c>
      <c r="AC31" s="32">
        <v>566807</v>
      </c>
      <c r="AD31" s="32">
        <v>330621</v>
      </c>
      <c r="AE31" s="32">
        <v>116503</v>
      </c>
      <c r="AF31" s="32">
        <v>936104</v>
      </c>
      <c r="AG31" s="32">
        <v>1324584</v>
      </c>
      <c r="AH31" s="32">
        <v>467319</v>
      </c>
      <c r="AI31" s="32">
        <v>864759</v>
      </c>
      <c r="AJ31" s="32">
        <v>683844</v>
      </c>
      <c r="AK31" s="32">
        <v>23612</v>
      </c>
      <c r="AL31" s="32">
        <v>369820</v>
      </c>
      <c r="AM31" s="32">
        <v>1784891</v>
      </c>
      <c r="AN31" s="32">
        <v>528548</v>
      </c>
      <c r="AO31" s="32">
        <v>291985</v>
      </c>
      <c r="AP31" s="32">
        <v>109746</v>
      </c>
      <c r="AQ31" s="32">
        <v>0</v>
      </c>
      <c r="AR31" s="32">
        <v>0</v>
      </c>
      <c r="AS31" s="32">
        <v>38190912</v>
      </c>
    </row>
    <row r="32" spans="1:45" s="3" customFormat="1" ht="12" customHeight="1" x14ac:dyDescent="0.15">
      <c r="A32" s="31" t="s">
        <v>124</v>
      </c>
      <c r="B32" s="33" t="s">
        <v>124</v>
      </c>
      <c r="C32" s="32">
        <v>378</v>
      </c>
      <c r="D32" s="32">
        <v>8166</v>
      </c>
      <c r="E32" s="32">
        <v>0</v>
      </c>
      <c r="F32" s="32">
        <v>117</v>
      </c>
      <c r="G32" s="32">
        <v>776</v>
      </c>
      <c r="H32" s="32">
        <v>20050</v>
      </c>
      <c r="I32" s="32">
        <v>53178</v>
      </c>
      <c r="J32" s="32">
        <v>8322</v>
      </c>
      <c r="K32" s="32">
        <v>3419</v>
      </c>
      <c r="L32" s="32">
        <v>2745</v>
      </c>
      <c r="M32" s="32">
        <v>7476</v>
      </c>
      <c r="N32" s="32">
        <v>9494</v>
      </c>
      <c r="O32" s="32">
        <v>49660</v>
      </c>
      <c r="P32" s="32">
        <v>34254</v>
      </c>
      <c r="Q32" s="32">
        <v>9740</v>
      </c>
      <c r="R32" s="32">
        <v>38393</v>
      </c>
      <c r="S32" s="32">
        <v>7194</v>
      </c>
      <c r="T32" s="32">
        <v>12738</v>
      </c>
      <c r="U32" s="32">
        <v>0</v>
      </c>
      <c r="V32" s="32">
        <v>0</v>
      </c>
      <c r="W32" s="32">
        <v>1565</v>
      </c>
      <c r="X32" s="32">
        <v>0</v>
      </c>
      <c r="Y32" s="32">
        <v>0</v>
      </c>
      <c r="Z32" s="32">
        <v>11919</v>
      </c>
      <c r="AA32" s="32">
        <v>0</v>
      </c>
      <c r="AB32" s="32">
        <v>29888</v>
      </c>
      <c r="AC32" s="32">
        <v>173</v>
      </c>
      <c r="AD32" s="32">
        <v>463</v>
      </c>
      <c r="AE32" s="32">
        <v>2823</v>
      </c>
      <c r="AF32" s="32">
        <v>1368</v>
      </c>
      <c r="AG32" s="32">
        <v>0</v>
      </c>
      <c r="AH32" s="32">
        <v>27380</v>
      </c>
      <c r="AI32" s="32">
        <v>0</v>
      </c>
      <c r="AJ32" s="32">
        <v>2388</v>
      </c>
      <c r="AK32" s="32">
        <v>12</v>
      </c>
      <c r="AL32" s="32">
        <v>4196</v>
      </c>
      <c r="AM32" s="32">
        <v>35910</v>
      </c>
      <c r="AN32" s="32">
        <v>721</v>
      </c>
      <c r="AO32" s="32">
        <v>0</v>
      </c>
      <c r="AP32" s="32">
        <v>2313</v>
      </c>
      <c r="AQ32" s="32">
        <v>0</v>
      </c>
      <c r="AR32" s="32">
        <v>0</v>
      </c>
      <c r="AS32" s="32">
        <v>387219</v>
      </c>
    </row>
    <row r="33" spans="1:45" s="3" customFormat="1" ht="12" customHeight="1" x14ac:dyDescent="0.15">
      <c r="A33" s="31" t="s">
        <v>125</v>
      </c>
      <c r="B33" s="33" t="s">
        <v>125</v>
      </c>
      <c r="C33" s="32">
        <v>97397</v>
      </c>
      <c r="D33" s="32">
        <v>374688</v>
      </c>
      <c r="E33" s="32">
        <v>172993</v>
      </c>
      <c r="F33" s="32">
        <v>47561</v>
      </c>
      <c r="G33" s="32">
        <v>77005</v>
      </c>
      <c r="H33" s="32">
        <v>236752</v>
      </c>
      <c r="I33" s="32">
        <v>904000</v>
      </c>
      <c r="J33" s="32">
        <v>598866</v>
      </c>
      <c r="K33" s="32">
        <v>213117</v>
      </c>
      <c r="L33" s="32">
        <v>100209</v>
      </c>
      <c r="M33" s="32">
        <v>30028</v>
      </c>
      <c r="N33" s="32">
        <v>137846</v>
      </c>
      <c r="O33" s="32">
        <v>316551</v>
      </c>
      <c r="P33" s="32">
        <v>590369</v>
      </c>
      <c r="Q33" s="32">
        <v>385727</v>
      </c>
      <c r="R33" s="32">
        <v>91095</v>
      </c>
      <c r="S33" s="32">
        <v>20901</v>
      </c>
      <c r="T33" s="32">
        <v>99639</v>
      </c>
      <c r="U33" s="32">
        <v>69831</v>
      </c>
      <c r="V33" s="32">
        <v>198292</v>
      </c>
      <c r="W33" s="32">
        <v>161431</v>
      </c>
      <c r="X33" s="32">
        <v>128787</v>
      </c>
      <c r="Y33" s="32">
        <v>68220</v>
      </c>
      <c r="Z33" s="32">
        <v>516664</v>
      </c>
      <c r="AA33" s="32">
        <v>72997</v>
      </c>
      <c r="AB33" s="32">
        <v>177283</v>
      </c>
      <c r="AC33" s="32">
        <v>26395</v>
      </c>
      <c r="AD33" s="32">
        <v>129869</v>
      </c>
      <c r="AE33" s="32">
        <v>10199</v>
      </c>
      <c r="AF33" s="32">
        <v>132615</v>
      </c>
      <c r="AG33" s="32">
        <v>104893</v>
      </c>
      <c r="AH33" s="32">
        <v>91077</v>
      </c>
      <c r="AI33" s="32">
        <v>90394</v>
      </c>
      <c r="AJ33" s="32">
        <v>71272</v>
      </c>
      <c r="AK33" s="32">
        <v>1885</v>
      </c>
      <c r="AL33" s="32">
        <v>42216</v>
      </c>
      <c r="AM33" s="32">
        <v>360229</v>
      </c>
      <c r="AN33" s="32">
        <v>50961</v>
      </c>
      <c r="AO33" s="32">
        <v>261123</v>
      </c>
      <c r="AP33" s="32">
        <v>29694</v>
      </c>
      <c r="AQ33" s="32">
        <v>847</v>
      </c>
      <c r="AR33" s="32">
        <v>381</v>
      </c>
      <c r="AS33" s="32">
        <v>7292299</v>
      </c>
    </row>
    <row r="34" spans="1:45" s="3" customFormat="1" ht="16.5" hidden="1" customHeight="1" x14ac:dyDescent="0.15">
      <c r="A34" s="31" t="s">
        <v>126</v>
      </c>
      <c r="B34" s="34" t="s">
        <v>126</v>
      </c>
      <c r="C34" s="32">
        <v>10867</v>
      </c>
      <c r="D34" s="32">
        <v>182184</v>
      </c>
      <c r="E34" s="32">
        <v>72643</v>
      </c>
      <c r="F34" s="32">
        <v>24517</v>
      </c>
      <c r="G34" s="32">
        <v>18296</v>
      </c>
      <c r="H34" s="32">
        <v>192016</v>
      </c>
      <c r="I34" s="32">
        <v>459553</v>
      </c>
      <c r="J34" s="32">
        <v>137852</v>
      </c>
      <c r="K34" s="32">
        <v>43285</v>
      </c>
      <c r="L34" s="32">
        <v>48355</v>
      </c>
      <c r="M34" s="32">
        <v>12375</v>
      </c>
      <c r="N34" s="32">
        <v>57883</v>
      </c>
      <c r="O34" s="32">
        <v>94714</v>
      </c>
      <c r="P34" s="32">
        <v>85930</v>
      </c>
      <c r="Q34" s="32">
        <v>248249</v>
      </c>
      <c r="R34" s="32">
        <v>61575</v>
      </c>
      <c r="S34" s="32">
        <v>18672</v>
      </c>
      <c r="T34" s="32">
        <v>41400</v>
      </c>
      <c r="U34" s="32">
        <v>17345</v>
      </c>
      <c r="V34" s="32">
        <v>57367</v>
      </c>
      <c r="W34" s="32">
        <v>25491</v>
      </c>
      <c r="X34" s="32">
        <v>88260</v>
      </c>
      <c r="Y34" s="32">
        <v>23247</v>
      </c>
      <c r="Z34" s="32">
        <v>203962</v>
      </c>
      <c r="AA34" s="32">
        <v>23173</v>
      </c>
      <c r="AB34" s="32">
        <v>47002</v>
      </c>
      <c r="AC34" s="32">
        <v>8993</v>
      </c>
      <c r="AD34" s="32">
        <v>71771</v>
      </c>
      <c r="AE34" s="32">
        <v>5889</v>
      </c>
      <c r="AF34" s="32">
        <v>56530</v>
      </c>
      <c r="AG34" s="32">
        <v>84724</v>
      </c>
      <c r="AH34" s="32">
        <v>30337</v>
      </c>
      <c r="AI34" s="32">
        <v>39816</v>
      </c>
      <c r="AJ34" s="32">
        <v>61185</v>
      </c>
      <c r="AK34" s="32">
        <v>206</v>
      </c>
      <c r="AL34" s="32">
        <v>7175</v>
      </c>
      <c r="AM34" s="32">
        <v>101508</v>
      </c>
      <c r="AN34" s="32">
        <v>18501</v>
      </c>
      <c r="AO34" s="32">
        <v>4035</v>
      </c>
      <c r="AP34" s="32">
        <v>7195</v>
      </c>
      <c r="AQ34" s="32">
        <v>152</v>
      </c>
      <c r="AR34" s="32">
        <v>219</v>
      </c>
      <c r="AS34" s="32">
        <v>2794449</v>
      </c>
    </row>
    <row r="35" spans="1:45" s="3" customFormat="1" ht="16.5" hidden="1" customHeight="1" x14ac:dyDescent="0.15">
      <c r="A35" s="31" t="s">
        <v>127</v>
      </c>
      <c r="B35" s="34" t="s">
        <v>127</v>
      </c>
      <c r="C35" s="32">
        <v>1209</v>
      </c>
      <c r="D35" s="32">
        <v>13364</v>
      </c>
      <c r="E35" s="32">
        <v>0</v>
      </c>
      <c r="F35" s="32">
        <v>2176</v>
      </c>
      <c r="G35" s="32">
        <v>0</v>
      </c>
      <c r="H35" s="32">
        <v>36996</v>
      </c>
      <c r="I35" s="32">
        <v>35253</v>
      </c>
      <c r="J35" s="32">
        <v>60556</v>
      </c>
      <c r="K35" s="32">
        <v>47180</v>
      </c>
      <c r="L35" s="32">
        <v>3643</v>
      </c>
      <c r="M35" s="32">
        <v>16604</v>
      </c>
      <c r="N35" s="32">
        <v>4292</v>
      </c>
      <c r="O35" s="32">
        <v>23657</v>
      </c>
      <c r="P35" s="32">
        <v>99605</v>
      </c>
      <c r="Q35" s="32">
        <v>50249</v>
      </c>
      <c r="R35" s="32">
        <v>14468</v>
      </c>
      <c r="S35" s="32">
        <v>1370</v>
      </c>
      <c r="T35" s="32">
        <v>56479</v>
      </c>
      <c r="U35" s="32">
        <v>14661</v>
      </c>
      <c r="V35" s="32">
        <v>0</v>
      </c>
      <c r="W35" s="32">
        <v>4935</v>
      </c>
      <c r="X35" s="32">
        <v>0</v>
      </c>
      <c r="Y35" s="32">
        <v>6764</v>
      </c>
      <c r="Z35" s="32">
        <v>4988</v>
      </c>
      <c r="AA35" s="32">
        <v>1687</v>
      </c>
      <c r="AB35" s="32">
        <v>0</v>
      </c>
      <c r="AC35" s="32">
        <v>2065</v>
      </c>
      <c r="AD35" s="32">
        <v>5934</v>
      </c>
      <c r="AE35" s="32">
        <v>3760</v>
      </c>
      <c r="AF35" s="32">
        <v>0</v>
      </c>
      <c r="AG35" s="32">
        <v>9822</v>
      </c>
      <c r="AH35" s="32">
        <v>845</v>
      </c>
      <c r="AI35" s="32">
        <v>299</v>
      </c>
      <c r="AJ35" s="32">
        <v>0</v>
      </c>
      <c r="AK35" s="32">
        <v>0</v>
      </c>
      <c r="AL35" s="32">
        <v>0</v>
      </c>
      <c r="AM35" s="32">
        <v>1496</v>
      </c>
      <c r="AN35" s="32">
        <v>0</v>
      </c>
      <c r="AO35" s="32">
        <v>253337</v>
      </c>
      <c r="AP35" s="32">
        <v>0</v>
      </c>
      <c r="AQ35" s="32">
        <v>695</v>
      </c>
      <c r="AR35" s="32">
        <v>162</v>
      </c>
      <c r="AS35" s="32">
        <v>778551</v>
      </c>
    </row>
    <row r="36" spans="1:45" s="3" customFormat="1" ht="16.5" hidden="1" customHeight="1" x14ac:dyDescent="0.15">
      <c r="A36" s="31" t="s">
        <v>128</v>
      </c>
      <c r="B36" s="34" t="s">
        <v>128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45692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2">
        <v>0</v>
      </c>
      <c r="AL36" s="32">
        <v>0</v>
      </c>
      <c r="AM36" s="32">
        <v>0</v>
      </c>
      <c r="AN36" s="32">
        <v>0</v>
      </c>
      <c r="AO36" s="32">
        <v>0</v>
      </c>
      <c r="AP36" s="32">
        <v>0</v>
      </c>
      <c r="AQ36" s="32">
        <v>0</v>
      </c>
      <c r="AR36" s="32">
        <v>0</v>
      </c>
      <c r="AS36" s="32">
        <v>45692</v>
      </c>
    </row>
    <row r="37" spans="1:45" s="3" customFormat="1" ht="17.25" hidden="1" customHeight="1" x14ac:dyDescent="0.15">
      <c r="A37" s="31" t="s">
        <v>231</v>
      </c>
      <c r="B37" s="34" t="s">
        <v>231</v>
      </c>
      <c r="C37" s="32">
        <v>80913</v>
      </c>
      <c r="D37" s="32">
        <v>124412</v>
      </c>
      <c r="E37" s="32">
        <v>97621</v>
      </c>
      <c r="F37" s="32">
        <v>20868</v>
      </c>
      <c r="G37" s="32">
        <v>50945</v>
      </c>
      <c r="H37" s="32">
        <v>0</v>
      </c>
      <c r="I37" s="32">
        <v>120424</v>
      </c>
      <c r="J37" s="32">
        <v>396756</v>
      </c>
      <c r="K37" s="32">
        <v>117381</v>
      </c>
      <c r="L37" s="32">
        <v>0</v>
      </c>
      <c r="M37" s="32">
        <v>0</v>
      </c>
      <c r="N37" s="32">
        <v>54943</v>
      </c>
      <c r="O37" s="32">
        <v>123492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32230</v>
      </c>
      <c r="V37" s="32">
        <v>128470</v>
      </c>
      <c r="W37" s="32">
        <v>129099</v>
      </c>
      <c r="X37" s="32">
        <v>0</v>
      </c>
      <c r="Y37" s="32">
        <v>30855</v>
      </c>
      <c r="Z37" s="32">
        <v>220836</v>
      </c>
      <c r="AA37" s="32">
        <v>45416</v>
      </c>
      <c r="AB37" s="32">
        <v>110554</v>
      </c>
      <c r="AC37" s="32">
        <v>0</v>
      </c>
      <c r="AD37" s="32">
        <v>43081</v>
      </c>
      <c r="AE37" s="32">
        <v>0</v>
      </c>
      <c r="AF37" s="32">
        <v>0</v>
      </c>
      <c r="AG37" s="32">
        <v>0</v>
      </c>
      <c r="AH37" s="32">
        <v>52780</v>
      </c>
      <c r="AI37" s="32">
        <v>47186</v>
      </c>
      <c r="AJ37" s="32">
        <v>0</v>
      </c>
      <c r="AK37" s="32">
        <v>715</v>
      </c>
      <c r="AL37" s="32">
        <v>32803</v>
      </c>
      <c r="AM37" s="32">
        <v>218812</v>
      </c>
      <c r="AN37" s="32">
        <v>28309</v>
      </c>
      <c r="AO37" s="32">
        <v>0</v>
      </c>
      <c r="AP37" s="32">
        <v>0</v>
      </c>
      <c r="AQ37" s="32">
        <v>0</v>
      </c>
      <c r="AR37" s="32">
        <v>0</v>
      </c>
      <c r="AS37" s="32">
        <v>2308901</v>
      </c>
    </row>
    <row r="38" spans="1:45" s="3" customFormat="1" ht="16.5" hidden="1" customHeight="1" x14ac:dyDescent="0.15">
      <c r="A38" s="31" t="s">
        <v>125</v>
      </c>
      <c r="B38" s="34" t="s">
        <v>125</v>
      </c>
      <c r="C38" s="32">
        <v>4408</v>
      </c>
      <c r="D38" s="32">
        <v>54728</v>
      </c>
      <c r="E38" s="32">
        <v>2729</v>
      </c>
      <c r="F38" s="32">
        <v>0</v>
      </c>
      <c r="G38" s="32">
        <v>7764</v>
      </c>
      <c r="H38" s="32">
        <v>7740</v>
      </c>
      <c r="I38" s="32">
        <v>288770</v>
      </c>
      <c r="J38" s="32">
        <v>3702</v>
      </c>
      <c r="K38" s="32">
        <v>5271</v>
      </c>
      <c r="L38" s="32">
        <v>48211</v>
      </c>
      <c r="M38" s="32">
        <v>1049</v>
      </c>
      <c r="N38" s="32">
        <v>20728</v>
      </c>
      <c r="O38" s="32">
        <v>28996</v>
      </c>
      <c r="P38" s="32">
        <v>404834</v>
      </c>
      <c r="Q38" s="32">
        <v>87229</v>
      </c>
      <c r="R38" s="32">
        <v>15052</v>
      </c>
      <c r="S38" s="32">
        <v>859</v>
      </c>
      <c r="T38" s="32">
        <v>1760</v>
      </c>
      <c r="U38" s="32">
        <v>5595</v>
      </c>
      <c r="V38" s="32">
        <v>12455</v>
      </c>
      <c r="W38" s="32">
        <v>1906</v>
      </c>
      <c r="X38" s="32">
        <v>40527</v>
      </c>
      <c r="Y38" s="32">
        <v>7354</v>
      </c>
      <c r="Z38" s="32">
        <v>86878</v>
      </c>
      <c r="AA38" s="32">
        <v>2721</v>
      </c>
      <c r="AB38" s="32">
        <v>19727</v>
      </c>
      <c r="AC38" s="32">
        <v>15337</v>
      </c>
      <c r="AD38" s="32">
        <v>9083</v>
      </c>
      <c r="AE38" s="32">
        <v>550</v>
      </c>
      <c r="AF38" s="32">
        <v>76085</v>
      </c>
      <c r="AG38" s="32">
        <v>10347</v>
      </c>
      <c r="AH38" s="32">
        <v>7115</v>
      </c>
      <c r="AI38" s="32">
        <v>3093</v>
      </c>
      <c r="AJ38" s="32">
        <v>10087</v>
      </c>
      <c r="AK38" s="32">
        <v>964</v>
      </c>
      <c r="AL38" s="32">
        <v>2238</v>
      </c>
      <c r="AM38" s="32">
        <v>38413</v>
      </c>
      <c r="AN38" s="32">
        <v>4151</v>
      </c>
      <c r="AO38" s="32">
        <v>3751</v>
      </c>
      <c r="AP38" s="32">
        <v>22499</v>
      </c>
      <c r="AQ38" s="32">
        <v>0</v>
      </c>
      <c r="AR38" s="32">
        <v>0</v>
      </c>
      <c r="AS38" s="32">
        <v>1364706</v>
      </c>
    </row>
    <row r="39" spans="1:45" s="3" customFormat="1" ht="12" customHeight="1" x14ac:dyDescent="0.15">
      <c r="A39" s="50" t="s">
        <v>266</v>
      </c>
      <c r="B39" s="33" t="s">
        <v>266</v>
      </c>
      <c r="C39" s="32">
        <v>45870</v>
      </c>
      <c r="D39" s="32">
        <v>22553</v>
      </c>
      <c r="E39" s="32">
        <v>27150</v>
      </c>
      <c r="F39" s="32">
        <v>30209</v>
      </c>
      <c r="G39" s="32">
        <v>6420</v>
      </c>
      <c r="H39" s="32">
        <v>184328</v>
      </c>
      <c r="I39" s="32">
        <v>188202</v>
      </c>
      <c r="J39" s="32">
        <v>99250</v>
      </c>
      <c r="K39" s="32">
        <v>504029</v>
      </c>
      <c r="L39" s="32">
        <v>26311</v>
      </c>
      <c r="M39" s="32">
        <v>9144</v>
      </c>
      <c r="N39" s="32">
        <v>37616</v>
      </c>
      <c r="O39" s="32">
        <v>9720</v>
      </c>
      <c r="P39" s="32">
        <v>339474</v>
      </c>
      <c r="Q39" s="32">
        <v>225836</v>
      </c>
      <c r="R39" s="32">
        <v>95320</v>
      </c>
      <c r="S39" s="32">
        <v>6549</v>
      </c>
      <c r="T39" s="32">
        <v>279511</v>
      </c>
      <c r="U39" s="32">
        <v>232810</v>
      </c>
      <c r="V39" s="32">
        <v>0</v>
      </c>
      <c r="W39" s="32">
        <v>12429</v>
      </c>
      <c r="X39" s="32">
        <v>82823</v>
      </c>
      <c r="Y39" s="32">
        <v>24807</v>
      </c>
      <c r="Z39" s="32">
        <v>246355</v>
      </c>
      <c r="AA39" s="32">
        <v>3709</v>
      </c>
      <c r="AB39" s="32">
        <v>7295</v>
      </c>
      <c r="AC39" s="32">
        <v>910</v>
      </c>
      <c r="AD39" s="32">
        <v>5917</v>
      </c>
      <c r="AE39" s="32">
        <v>2763</v>
      </c>
      <c r="AF39" s="32">
        <v>1811</v>
      </c>
      <c r="AG39" s="32">
        <v>31608</v>
      </c>
      <c r="AH39" s="32">
        <v>12266</v>
      </c>
      <c r="AI39" s="32">
        <v>11289</v>
      </c>
      <c r="AJ39" s="32">
        <v>24608</v>
      </c>
      <c r="AK39" s="32">
        <v>607</v>
      </c>
      <c r="AL39" s="32">
        <v>25880</v>
      </c>
      <c r="AM39" s="32">
        <v>8898</v>
      </c>
      <c r="AN39" s="32">
        <v>463</v>
      </c>
      <c r="AO39" s="32">
        <v>89366</v>
      </c>
      <c r="AP39" s="32">
        <v>3827</v>
      </c>
      <c r="AQ39" s="32">
        <v>1805</v>
      </c>
      <c r="AR39" s="32">
        <v>1303</v>
      </c>
      <c r="AS39" s="32">
        <v>2971041</v>
      </c>
    </row>
    <row r="40" spans="1:45" s="3" customFormat="1" ht="12" customHeight="1" x14ac:dyDescent="0.15">
      <c r="A40" s="50" t="s">
        <v>272</v>
      </c>
      <c r="B40" s="33" t="s">
        <v>272</v>
      </c>
      <c r="C40" s="32">
        <v>0</v>
      </c>
      <c r="D40" s="32">
        <v>103965</v>
      </c>
      <c r="E40" s="32">
        <v>0</v>
      </c>
      <c r="F40" s="32">
        <v>0</v>
      </c>
      <c r="G40" s="32">
        <v>0</v>
      </c>
      <c r="H40" s="32">
        <v>74685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517299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25575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2">
        <v>180947</v>
      </c>
      <c r="AC40" s="32">
        <v>0</v>
      </c>
      <c r="AD40" s="32">
        <v>55456</v>
      </c>
      <c r="AE40" s="32">
        <v>0</v>
      </c>
      <c r="AF40" s="32">
        <v>0</v>
      </c>
      <c r="AG40" s="32">
        <v>0</v>
      </c>
      <c r="AH40" s="32">
        <v>0</v>
      </c>
      <c r="AI40" s="32">
        <v>0</v>
      </c>
      <c r="AJ40" s="32">
        <v>249935</v>
      </c>
      <c r="AK40" s="32">
        <v>0</v>
      </c>
      <c r="AL40" s="32">
        <v>0</v>
      </c>
      <c r="AM40" s="32">
        <v>755584</v>
      </c>
      <c r="AN40" s="32">
        <v>0</v>
      </c>
      <c r="AO40" s="32">
        <v>0</v>
      </c>
      <c r="AP40" s="32">
        <v>0</v>
      </c>
      <c r="AQ40" s="32">
        <v>0</v>
      </c>
      <c r="AR40" s="32">
        <v>0</v>
      </c>
      <c r="AS40" s="32">
        <v>1963446</v>
      </c>
    </row>
    <row r="41" spans="1:45" s="3" customFormat="1" ht="12" customHeight="1" x14ac:dyDescent="0.15">
      <c r="A41" s="31" t="s">
        <v>129</v>
      </c>
      <c r="B41" s="3" t="s">
        <v>129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>
        <v>12500</v>
      </c>
      <c r="I41" s="32">
        <v>0</v>
      </c>
      <c r="J41" s="32">
        <v>0</v>
      </c>
      <c r="K41" s="32">
        <v>0</v>
      </c>
      <c r="L41" s="32">
        <v>26167</v>
      </c>
      <c r="M41" s="32">
        <v>105920</v>
      </c>
      <c r="N41" s="32">
        <v>0</v>
      </c>
      <c r="O41" s="32">
        <v>0</v>
      </c>
      <c r="P41" s="32">
        <v>0</v>
      </c>
      <c r="Q41" s="32">
        <v>223558</v>
      </c>
      <c r="R41" s="32">
        <v>0</v>
      </c>
      <c r="S41" s="32">
        <v>9662</v>
      </c>
      <c r="T41" s="32">
        <v>0</v>
      </c>
      <c r="U41" s="32">
        <v>2770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2">
        <v>0</v>
      </c>
      <c r="AC41" s="32">
        <v>21083</v>
      </c>
      <c r="AD41" s="32">
        <v>264545</v>
      </c>
      <c r="AE41" s="32">
        <v>0</v>
      </c>
      <c r="AF41" s="32">
        <v>44501</v>
      </c>
      <c r="AG41" s="32">
        <v>0</v>
      </c>
      <c r="AH41" s="32">
        <v>12125</v>
      </c>
      <c r="AI41" s="32">
        <v>0</v>
      </c>
      <c r="AJ41" s="32">
        <v>0</v>
      </c>
      <c r="AK41" s="32">
        <v>0</v>
      </c>
      <c r="AL41" s="32">
        <v>0</v>
      </c>
      <c r="AM41" s="32">
        <v>0</v>
      </c>
      <c r="AN41" s="32">
        <v>0</v>
      </c>
      <c r="AO41" s="32">
        <v>0</v>
      </c>
      <c r="AP41" s="32">
        <v>0</v>
      </c>
      <c r="AQ41" s="32">
        <v>0</v>
      </c>
      <c r="AR41" s="32">
        <v>0</v>
      </c>
      <c r="AS41" s="32">
        <v>722831</v>
      </c>
    </row>
    <row r="42" spans="1:45" s="3" customFormat="1" ht="12" customHeight="1" x14ac:dyDescent="0.15">
      <c r="A42" s="31" t="s">
        <v>130</v>
      </c>
      <c r="B42" s="3" t="s">
        <v>130</v>
      </c>
      <c r="C42" s="32">
        <v>126</v>
      </c>
      <c r="D42" s="32">
        <v>56730</v>
      </c>
      <c r="E42" s="32">
        <v>14360</v>
      </c>
      <c r="F42" s="32">
        <v>0</v>
      </c>
      <c r="G42" s="32">
        <v>14601</v>
      </c>
      <c r="H42" s="32">
        <v>48103</v>
      </c>
      <c r="I42" s="32">
        <v>160743</v>
      </c>
      <c r="J42" s="32">
        <v>62156</v>
      </c>
      <c r="K42" s="32">
        <v>84819</v>
      </c>
      <c r="L42" s="32">
        <v>13856</v>
      </c>
      <c r="M42" s="32">
        <v>2402</v>
      </c>
      <c r="N42" s="32">
        <v>11568</v>
      </c>
      <c r="O42" s="32">
        <v>38725</v>
      </c>
      <c r="P42" s="32">
        <v>90915</v>
      </c>
      <c r="Q42" s="32">
        <v>122744</v>
      </c>
      <c r="R42" s="32">
        <v>2000</v>
      </c>
      <c r="S42" s="32">
        <v>5895</v>
      </c>
      <c r="T42" s="32">
        <v>78116</v>
      </c>
      <c r="U42" s="32">
        <v>13291</v>
      </c>
      <c r="V42" s="32">
        <v>6537</v>
      </c>
      <c r="W42" s="32">
        <v>2100</v>
      </c>
      <c r="X42" s="32">
        <v>16610</v>
      </c>
      <c r="Y42" s="32">
        <v>757</v>
      </c>
      <c r="Z42" s="32">
        <v>16310</v>
      </c>
      <c r="AA42" s="32">
        <v>9141</v>
      </c>
      <c r="AB42" s="32">
        <v>0</v>
      </c>
      <c r="AC42" s="32">
        <v>0</v>
      </c>
      <c r="AD42" s="32">
        <v>16690</v>
      </c>
      <c r="AE42" s="32">
        <v>9470</v>
      </c>
      <c r="AF42" s="32">
        <v>33089</v>
      </c>
      <c r="AG42" s="32">
        <v>16681</v>
      </c>
      <c r="AH42" s="32">
        <v>33625</v>
      </c>
      <c r="AI42" s="32">
        <v>1561</v>
      </c>
      <c r="AJ42" s="32">
        <v>55295</v>
      </c>
      <c r="AK42" s="32">
        <v>0</v>
      </c>
      <c r="AL42" s="32">
        <v>0</v>
      </c>
      <c r="AM42" s="32">
        <v>6385</v>
      </c>
      <c r="AN42" s="32">
        <v>10544</v>
      </c>
      <c r="AO42" s="32">
        <v>37924</v>
      </c>
      <c r="AP42" s="32">
        <v>1757</v>
      </c>
      <c r="AQ42" s="32">
        <v>0</v>
      </c>
      <c r="AR42" s="32">
        <v>40211</v>
      </c>
      <c r="AS42" s="32">
        <v>1135837</v>
      </c>
    </row>
    <row r="43" spans="1:45" s="3" customFormat="1" ht="12" customHeight="1" x14ac:dyDescent="0.15">
      <c r="A43" s="31" t="s">
        <v>131</v>
      </c>
      <c r="B43" s="3" t="s">
        <v>131</v>
      </c>
      <c r="C43" s="32">
        <v>2675</v>
      </c>
      <c r="D43" s="32">
        <v>105760</v>
      </c>
      <c r="E43" s="32">
        <v>0</v>
      </c>
      <c r="F43" s="32">
        <v>36</v>
      </c>
      <c r="G43" s="32">
        <v>0</v>
      </c>
      <c r="H43" s="32">
        <v>10</v>
      </c>
      <c r="I43" s="32">
        <v>5786</v>
      </c>
      <c r="J43" s="32">
        <v>1573</v>
      </c>
      <c r="K43" s="32">
        <v>6103</v>
      </c>
      <c r="L43" s="32">
        <v>908</v>
      </c>
      <c r="M43" s="32">
        <v>0</v>
      </c>
      <c r="N43" s="32">
        <v>0</v>
      </c>
      <c r="O43" s="32">
        <v>183</v>
      </c>
      <c r="P43" s="32">
        <v>3502</v>
      </c>
      <c r="Q43" s="32">
        <v>22490</v>
      </c>
      <c r="R43" s="32">
        <v>0</v>
      </c>
      <c r="S43" s="32">
        <v>45</v>
      </c>
      <c r="T43" s="32">
        <v>0</v>
      </c>
      <c r="U43" s="32">
        <v>954</v>
      </c>
      <c r="V43" s="32">
        <v>5966</v>
      </c>
      <c r="W43" s="32">
        <v>0</v>
      </c>
      <c r="X43" s="32">
        <v>1897</v>
      </c>
      <c r="Y43" s="32">
        <v>966</v>
      </c>
      <c r="Z43" s="32">
        <v>10500</v>
      </c>
      <c r="AA43" s="32">
        <v>456</v>
      </c>
      <c r="AB43" s="32">
        <v>3163</v>
      </c>
      <c r="AC43" s="32">
        <v>958</v>
      </c>
      <c r="AD43" s="32">
        <v>0</v>
      </c>
      <c r="AE43" s="32">
        <v>0</v>
      </c>
      <c r="AF43" s="32">
        <v>3556</v>
      </c>
      <c r="AG43" s="32">
        <v>3725</v>
      </c>
      <c r="AH43" s="32">
        <v>1374</v>
      </c>
      <c r="AI43" s="32">
        <v>0</v>
      </c>
      <c r="AJ43" s="32">
        <v>0</v>
      </c>
      <c r="AK43" s="32">
        <v>0</v>
      </c>
      <c r="AL43" s="32">
        <v>2879</v>
      </c>
      <c r="AM43" s="32">
        <v>0</v>
      </c>
      <c r="AN43" s="32">
        <v>7751</v>
      </c>
      <c r="AO43" s="32">
        <v>3594</v>
      </c>
      <c r="AP43" s="32">
        <v>65</v>
      </c>
      <c r="AQ43" s="32">
        <v>0</v>
      </c>
      <c r="AR43" s="32">
        <v>5</v>
      </c>
      <c r="AS43" s="32">
        <v>196880</v>
      </c>
    </row>
    <row r="44" spans="1:45" s="3" customFormat="1" ht="5.0999999999999996" customHeight="1" x14ac:dyDescent="0.15">
      <c r="A44" s="31"/>
      <c r="B44" s="35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</row>
    <row r="45" spans="1:45" s="29" customFormat="1" ht="16.5" customHeight="1" x14ac:dyDescent="0.2">
      <c r="A45" s="1" t="s">
        <v>132</v>
      </c>
      <c r="B45" s="58" t="s">
        <v>195</v>
      </c>
      <c r="C45" s="57">
        <v>1806745</v>
      </c>
      <c r="D45" s="57">
        <v>3885779</v>
      </c>
      <c r="E45" s="57">
        <v>2257406</v>
      </c>
      <c r="F45" s="57">
        <v>558702</v>
      </c>
      <c r="G45" s="57">
        <v>1166212</v>
      </c>
      <c r="H45" s="57">
        <v>6080504</v>
      </c>
      <c r="I45" s="57">
        <v>9532490</v>
      </c>
      <c r="J45" s="57">
        <v>3444522</v>
      </c>
      <c r="K45" s="57">
        <v>4083595</v>
      </c>
      <c r="L45" s="57">
        <v>1784286</v>
      </c>
      <c r="M45" s="57">
        <v>905535</v>
      </c>
      <c r="N45" s="57">
        <v>3433761</v>
      </c>
      <c r="O45" s="57">
        <v>1985029</v>
      </c>
      <c r="P45" s="57">
        <v>11272033</v>
      </c>
      <c r="Q45" s="57">
        <v>6331661</v>
      </c>
      <c r="R45" s="57">
        <v>3601360</v>
      </c>
      <c r="S45" s="57">
        <v>1593238</v>
      </c>
      <c r="T45" s="57">
        <v>1928424</v>
      </c>
      <c r="U45" s="57">
        <v>1136518</v>
      </c>
      <c r="V45" s="57">
        <v>2660285</v>
      </c>
      <c r="W45" s="57">
        <v>1575708</v>
      </c>
      <c r="X45" s="57">
        <v>2343067</v>
      </c>
      <c r="Y45" s="57">
        <v>913135</v>
      </c>
      <c r="Z45" s="57">
        <v>4833459</v>
      </c>
      <c r="AA45" s="57">
        <v>936414</v>
      </c>
      <c r="AB45" s="57">
        <v>2187273</v>
      </c>
      <c r="AC45" s="57">
        <v>2009443</v>
      </c>
      <c r="AD45" s="57">
        <v>1479445</v>
      </c>
      <c r="AE45" s="57">
        <v>339395</v>
      </c>
      <c r="AF45" s="57">
        <v>2844622</v>
      </c>
      <c r="AG45" s="57">
        <v>2671596</v>
      </c>
      <c r="AH45" s="57">
        <v>1339181</v>
      </c>
      <c r="AI45" s="57">
        <v>2016561</v>
      </c>
      <c r="AJ45" s="57">
        <v>2249265</v>
      </c>
      <c r="AK45" s="57">
        <v>42723</v>
      </c>
      <c r="AL45" s="57">
        <v>831412</v>
      </c>
      <c r="AM45" s="57">
        <v>5239881</v>
      </c>
      <c r="AN45" s="57">
        <v>892234</v>
      </c>
      <c r="AO45" s="57">
        <v>1306466</v>
      </c>
      <c r="AP45" s="57">
        <v>439724</v>
      </c>
      <c r="AQ45" s="57">
        <v>8567</v>
      </c>
      <c r="AR45" s="57">
        <v>220659</v>
      </c>
      <c r="AS45" s="57">
        <v>106168315</v>
      </c>
    </row>
    <row r="46" spans="1:45" s="3" customFormat="1" ht="5.0999999999999996" customHeight="1" x14ac:dyDescent="0.15">
      <c r="A46" s="31"/>
      <c r="B46" s="35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</row>
    <row r="47" spans="1:45" s="29" customFormat="1" ht="16.5" customHeight="1" x14ac:dyDescent="0.2">
      <c r="A47" s="1" t="s">
        <v>133</v>
      </c>
      <c r="B47" s="58" t="s">
        <v>133</v>
      </c>
      <c r="C47" s="57">
        <v>207436</v>
      </c>
      <c r="D47" s="57">
        <v>397005</v>
      </c>
      <c r="E47" s="57">
        <v>299164</v>
      </c>
      <c r="F47" s="57">
        <v>116859</v>
      </c>
      <c r="G47" s="57">
        <v>129247</v>
      </c>
      <c r="H47" s="57">
        <v>1281398</v>
      </c>
      <c r="I47" s="57">
        <v>1368129</v>
      </c>
      <c r="J47" s="57">
        <v>351503</v>
      </c>
      <c r="K47" s="57">
        <v>331990</v>
      </c>
      <c r="L47" s="57">
        <v>281169</v>
      </c>
      <c r="M47" s="57">
        <v>104131</v>
      </c>
      <c r="N47" s="57">
        <v>544496</v>
      </c>
      <c r="O47" s="57">
        <v>393181</v>
      </c>
      <c r="P47" s="57">
        <v>1421577</v>
      </c>
      <c r="Q47" s="57">
        <v>1044683</v>
      </c>
      <c r="R47" s="57">
        <v>629529</v>
      </c>
      <c r="S47" s="57">
        <v>260678</v>
      </c>
      <c r="T47" s="57">
        <v>285683</v>
      </c>
      <c r="U47" s="57">
        <v>167690</v>
      </c>
      <c r="V47" s="57">
        <v>300820</v>
      </c>
      <c r="W47" s="57">
        <v>189782</v>
      </c>
      <c r="X47" s="57">
        <v>321935</v>
      </c>
      <c r="Y47" s="57">
        <v>86350</v>
      </c>
      <c r="Z47" s="57">
        <v>849027</v>
      </c>
      <c r="AA47" s="57">
        <v>112503</v>
      </c>
      <c r="AB47" s="57">
        <v>406228</v>
      </c>
      <c r="AC47" s="57">
        <v>298560</v>
      </c>
      <c r="AD47" s="57">
        <v>165059</v>
      </c>
      <c r="AE47" s="57">
        <v>57073</v>
      </c>
      <c r="AF47" s="57">
        <v>351498</v>
      </c>
      <c r="AG47" s="57">
        <v>236991</v>
      </c>
      <c r="AH47" s="57">
        <v>156925</v>
      </c>
      <c r="AI47" s="57">
        <v>245713</v>
      </c>
      <c r="AJ47" s="57">
        <v>313862</v>
      </c>
      <c r="AK47" s="57">
        <v>9167</v>
      </c>
      <c r="AL47" s="57">
        <v>122821</v>
      </c>
      <c r="AM47" s="57">
        <v>457668</v>
      </c>
      <c r="AN47" s="57">
        <v>122243</v>
      </c>
      <c r="AO47" s="57">
        <v>132943</v>
      </c>
      <c r="AP47" s="57">
        <v>66976</v>
      </c>
      <c r="AQ47" s="57">
        <v>2455</v>
      </c>
      <c r="AR47" s="57">
        <v>70852</v>
      </c>
      <c r="AS47" s="57">
        <v>14692999</v>
      </c>
    </row>
    <row r="48" spans="1:45" s="3" customFormat="1" ht="5.0999999999999996" customHeight="1" x14ac:dyDescent="0.15">
      <c r="A48" s="31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</row>
    <row r="49" spans="1:45" s="3" customFormat="1" ht="12" customHeight="1" x14ac:dyDescent="0.15">
      <c r="A49" s="31" t="s">
        <v>134</v>
      </c>
      <c r="B49" s="3" t="s">
        <v>134</v>
      </c>
      <c r="C49" s="32">
        <v>30650</v>
      </c>
      <c r="D49" s="32">
        <v>85065</v>
      </c>
      <c r="E49" s="32">
        <v>79837</v>
      </c>
      <c r="F49" s="32">
        <v>15690</v>
      </c>
      <c r="G49" s="32">
        <v>8663</v>
      </c>
      <c r="H49" s="32">
        <v>199171</v>
      </c>
      <c r="I49" s="32">
        <v>200833</v>
      </c>
      <c r="J49" s="32">
        <v>75224</v>
      </c>
      <c r="K49" s="32">
        <v>87883</v>
      </c>
      <c r="L49" s="32">
        <v>39532</v>
      </c>
      <c r="M49" s="32">
        <v>18107</v>
      </c>
      <c r="N49" s="32">
        <v>148492</v>
      </c>
      <c r="O49" s="32">
        <v>99755</v>
      </c>
      <c r="P49" s="32">
        <v>304352</v>
      </c>
      <c r="Q49" s="32">
        <v>377606</v>
      </c>
      <c r="R49" s="32">
        <v>242635</v>
      </c>
      <c r="S49" s="32">
        <v>110037</v>
      </c>
      <c r="T49" s="32">
        <v>75461</v>
      </c>
      <c r="U49" s="32">
        <v>15976</v>
      </c>
      <c r="V49" s="32">
        <v>50902</v>
      </c>
      <c r="W49" s="32">
        <v>22978</v>
      </c>
      <c r="X49" s="32">
        <v>49753</v>
      </c>
      <c r="Y49" s="32">
        <v>12088</v>
      </c>
      <c r="Z49" s="32">
        <v>111300</v>
      </c>
      <c r="AA49" s="32">
        <v>20081</v>
      </c>
      <c r="AB49" s="32">
        <v>26319</v>
      </c>
      <c r="AC49" s="32">
        <v>52941</v>
      </c>
      <c r="AD49" s="32">
        <v>29350</v>
      </c>
      <c r="AE49" s="32">
        <v>23378</v>
      </c>
      <c r="AF49" s="32">
        <v>55024</v>
      </c>
      <c r="AG49" s="32">
        <v>78960</v>
      </c>
      <c r="AH49" s="32">
        <v>44543</v>
      </c>
      <c r="AI49" s="32">
        <v>34505</v>
      </c>
      <c r="AJ49" s="32">
        <v>80827</v>
      </c>
      <c r="AK49" s="32">
        <v>1685</v>
      </c>
      <c r="AL49" s="32">
        <v>12064</v>
      </c>
      <c r="AM49" s="32">
        <v>140423</v>
      </c>
      <c r="AN49" s="32">
        <v>30641</v>
      </c>
      <c r="AO49" s="32">
        <v>33295</v>
      </c>
      <c r="AP49" s="32">
        <v>17473</v>
      </c>
      <c r="AQ49" s="32">
        <v>1398</v>
      </c>
      <c r="AR49" s="32">
        <v>3885</v>
      </c>
      <c r="AS49" s="32">
        <v>3148782</v>
      </c>
    </row>
    <row r="50" spans="1:45" s="3" customFormat="1" ht="12" customHeight="1" x14ac:dyDescent="0.15">
      <c r="A50" s="46" t="s">
        <v>135</v>
      </c>
      <c r="B50" s="3" t="s">
        <v>135</v>
      </c>
      <c r="C50" s="32">
        <v>25326</v>
      </c>
      <c r="D50" s="32">
        <v>10460</v>
      </c>
      <c r="E50" s="32">
        <v>0</v>
      </c>
      <c r="F50" s="32">
        <v>1600</v>
      </c>
      <c r="G50" s="32">
        <v>8000</v>
      </c>
      <c r="H50" s="32">
        <v>2097</v>
      </c>
      <c r="I50" s="32">
        <v>0</v>
      </c>
      <c r="J50" s="32">
        <v>0</v>
      </c>
      <c r="K50" s="32">
        <v>25196</v>
      </c>
      <c r="L50" s="32">
        <v>39443</v>
      </c>
      <c r="M50" s="32">
        <v>0</v>
      </c>
      <c r="N50" s="32">
        <v>0</v>
      </c>
      <c r="O50" s="32">
        <v>59570</v>
      </c>
      <c r="P50" s="32">
        <v>7271</v>
      </c>
      <c r="Q50" s="32">
        <v>1755</v>
      </c>
      <c r="R50" s="32">
        <v>10125</v>
      </c>
      <c r="S50" s="32">
        <v>0</v>
      </c>
      <c r="T50" s="32">
        <v>0</v>
      </c>
      <c r="U50" s="32">
        <v>0</v>
      </c>
      <c r="V50" s="32">
        <v>12899</v>
      </c>
      <c r="W50" s="32">
        <v>10969</v>
      </c>
      <c r="X50" s="32">
        <v>6760</v>
      </c>
      <c r="Y50" s="32">
        <v>7784</v>
      </c>
      <c r="Z50" s="32">
        <v>13584</v>
      </c>
      <c r="AA50" s="32">
        <v>594</v>
      </c>
      <c r="AB50" s="32">
        <v>2790</v>
      </c>
      <c r="AC50" s="32">
        <v>1849</v>
      </c>
      <c r="AD50" s="32">
        <v>485</v>
      </c>
      <c r="AE50" s="32">
        <v>2221</v>
      </c>
      <c r="AF50" s="32">
        <v>7459</v>
      </c>
      <c r="AG50" s="32">
        <v>883</v>
      </c>
      <c r="AH50" s="32">
        <v>0</v>
      </c>
      <c r="AI50" s="32">
        <v>0</v>
      </c>
      <c r="AJ50" s="32">
        <v>0</v>
      </c>
      <c r="AK50" s="32">
        <v>0</v>
      </c>
      <c r="AL50" s="32">
        <v>0</v>
      </c>
      <c r="AM50" s="32">
        <v>7056</v>
      </c>
      <c r="AN50" s="32">
        <v>0</v>
      </c>
      <c r="AO50" s="32">
        <v>0</v>
      </c>
      <c r="AP50" s="32">
        <v>1376</v>
      </c>
      <c r="AQ50" s="32">
        <v>0</v>
      </c>
      <c r="AR50" s="32">
        <v>0</v>
      </c>
      <c r="AS50" s="32">
        <v>267552</v>
      </c>
    </row>
    <row r="51" spans="1:45" s="3" customFormat="1" ht="12" customHeight="1" x14ac:dyDescent="0.15">
      <c r="A51" s="31" t="s">
        <v>136</v>
      </c>
      <c r="B51" s="33" t="s">
        <v>196</v>
      </c>
      <c r="C51" s="32">
        <v>25326</v>
      </c>
      <c r="D51" s="32">
        <v>10460</v>
      </c>
      <c r="E51" s="32">
        <v>0</v>
      </c>
      <c r="F51" s="32">
        <v>1600</v>
      </c>
      <c r="G51" s="32">
        <v>8000</v>
      </c>
      <c r="H51" s="32">
        <v>2097</v>
      </c>
      <c r="I51" s="32">
        <v>0</v>
      </c>
      <c r="J51" s="32">
        <v>0</v>
      </c>
      <c r="K51" s="32">
        <v>25196</v>
      </c>
      <c r="L51" s="32">
        <v>39443</v>
      </c>
      <c r="M51" s="32">
        <v>0</v>
      </c>
      <c r="N51" s="32">
        <v>0</v>
      </c>
      <c r="O51" s="32">
        <v>59570</v>
      </c>
      <c r="P51" s="32">
        <v>7271</v>
      </c>
      <c r="Q51" s="32">
        <v>1755</v>
      </c>
      <c r="R51" s="32">
        <v>0</v>
      </c>
      <c r="S51" s="32">
        <v>0</v>
      </c>
      <c r="T51" s="32">
        <v>0</v>
      </c>
      <c r="U51" s="32">
        <v>0</v>
      </c>
      <c r="V51" s="32">
        <v>12899</v>
      </c>
      <c r="W51" s="32">
        <v>10416</v>
      </c>
      <c r="X51" s="32">
        <v>6760</v>
      </c>
      <c r="Y51" s="32">
        <v>7784</v>
      </c>
      <c r="Z51" s="32">
        <v>13584</v>
      </c>
      <c r="AA51" s="32">
        <v>594</v>
      </c>
      <c r="AB51" s="32">
        <v>2790</v>
      </c>
      <c r="AC51" s="32">
        <v>1849</v>
      </c>
      <c r="AD51" s="32">
        <v>485</v>
      </c>
      <c r="AE51" s="32">
        <v>2221</v>
      </c>
      <c r="AF51" s="32">
        <v>7459</v>
      </c>
      <c r="AG51" s="32">
        <v>883</v>
      </c>
      <c r="AH51" s="32">
        <v>0</v>
      </c>
      <c r="AI51" s="32">
        <v>0</v>
      </c>
      <c r="AJ51" s="32">
        <v>0</v>
      </c>
      <c r="AK51" s="32">
        <v>0</v>
      </c>
      <c r="AL51" s="32">
        <v>0</v>
      </c>
      <c r="AM51" s="32">
        <v>7056</v>
      </c>
      <c r="AN51" s="32">
        <v>0</v>
      </c>
      <c r="AO51" s="32">
        <v>0</v>
      </c>
      <c r="AP51" s="32">
        <v>1376</v>
      </c>
      <c r="AQ51" s="32">
        <v>0</v>
      </c>
      <c r="AR51" s="32">
        <v>0</v>
      </c>
      <c r="AS51" s="32">
        <v>256874</v>
      </c>
    </row>
    <row r="52" spans="1:45" s="3" customFormat="1" ht="12" customHeight="1" x14ac:dyDescent="0.15">
      <c r="A52" s="50" t="s">
        <v>269</v>
      </c>
      <c r="B52" s="36" t="s">
        <v>269</v>
      </c>
      <c r="C52" s="32">
        <v>3499</v>
      </c>
      <c r="D52" s="32">
        <v>6646</v>
      </c>
      <c r="E52" s="32">
        <v>2328</v>
      </c>
      <c r="F52" s="32">
        <v>2736</v>
      </c>
      <c r="G52" s="32">
        <v>1506</v>
      </c>
      <c r="H52" s="32">
        <v>7567</v>
      </c>
      <c r="I52" s="32">
        <v>12323</v>
      </c>
      <c r="J52" s="32">
        <v>11768</v>
      </c>
      <c r="K52" s="32">
        <v>10060</v>
      </c>
      <c r="L52" s="32">
        <v>6008</v>
      </c>
      <c r="M52" s="32">
        <v>3603</v>
      </c>
      <c r="N52" s="32">
        <v>5909</v>
      </c>
      <c r="O52" s="32">
        <v>3104</v>
      </c>
      <c r="P52" s="32">
        <v>25024</v>
      </c>
      <c r="Q52" s="32">
        <v>35550</v>
      </c>
      <c r="R52" s="32">
        <v>11957</v>
      </c>
      <c r="S52" s="32">
        <v>3754</v>
      </c>
      <c r="T52" s="32">
        <v>6525</v>
      </c>
      <c r="U52" s="32">
        <v>15735</v>
      </c>
      <c r="V52" s="32">
        <v>0</v>
      </c>
      <c r="W52" s="32">
        <v>2231</v>
      </c>
      <c r="X52" s="32">
        <v>2381</v>
      </c>
      <c r="Y52" s="32">
        <v>3622</v>
      </c>
      <c r="Z52" s="32">
        <v>2443</v>
      </c>
      <c r="AA52" s="32">
        <v>408</v>
      </c>
      <c r="AB52" s="32">
        <v>2969</v>
      </c>
      <c r="AC52" s="32">
        <v>267</v>
      </c>
      <c r="AD52" s="32">
        <v>1026</v>
      </c>
      <c r="AE52" s="32">
        <v>927</v>
      </c>
      <c r="AF52" s="32">
        <v>876</v>
      </c>
      <c r="AG52" s="32">
        <v>9331</v>
      </c>
      <c r="AH52" s="32">
        <v>2767</v>
      </c>
      <c r="AI52" s="32">
        <v>2612</v>
      </c>
      <c r="AJ52" s="32">
        <v>2976</v>
      </c>
      <c r="AK52" s="32">
        <v>202</v>
      </c>
      <c r="AL52" s="32">
        <v>1946</v>
      </c>
      <c r="AM52" s="32">
        <v>3859</v>
      </c>
      <c r="AN52" s="32">
        <v>259</v>
      </c>
      <c r="AO52" s="32">
        <v>15150</v>
      </c>
      <c r="AP52" s="32">
        <v>0</v>
      </c>
      <c r="AQ52" s="32">
        <v>161</v>
      </c>
      <c r="AR52" s="32">
        <v>699</v>
      </c>
      <c r="AS52" s="32">
        <v>232714</v>
      </c>
    </row>
    <row r="53" spans="1:45" s="3" customFormat="1" ht="12" customHeight="1" x14ac:dyDescent="0.15">
      <c r="A53" s="31" t="s">
        <v>137</v>
      </c>
      <c r="B53" s="3" t="s">
        <v>137</v>
      </c>
      <c r="C53" s="32">
        <v>87910</v>
      </c>
      <c r="D53" s="32">
        <v>127164</v>
      </c>
      <c r="E53" s="32">
        <v>95862</v>
      </c>
      <c r="F53" s="32">
        <v>35582</v>
      </c>
      <c r="G53" s="32">
        <v>47792</v>
      </c>
      <c r="H53" s="32">
        <v>472034</v>
      </c>
      <c r="I53" s="32">
        <v>467046</v>
      </c>
      <c r="J53" s="32">
        <v>118709</v>
      </c>
      <c r="K53" s="32">
        <v>106986</v>
      </c>
      <c r="L53" s="32">
        <v>99810</v>
      </c>
      <c r="M53" s="32">
        <v>44276</v>
      </c>
      <c r="N53" s="32">
        <v>119885</v>
      </c>
      <c r="O53" s="32">
        <v>66794</v>
      </c>
      <c r="P53" s="32">
        <v>363023</v>
      </c>
      <c r="Q53" s="32">
        <v>315467</v>
      </c>
      <c r="R53" s="32">
        <v>166181</v>
      </c>
      <c r="S53" s="32">
        <v>61454</v>
      </c>
      <c r="T53" s="32">
        <v>67789</v>
      </c>
      <c r="U53" s="32">
        <v>43609</v>
      </c>
      <c r="V53" s="32">
        <v>98735</v>
      </c>
      <c r="W53" s="32">
        <v>44585</v>
      </c>
      <c r="X53" s="32">
        <v>114675</v>
      </c>
      <c r="Y53" s="32">
        <v>28874</v>
      </c>
      <c r="Z53" s="32">
        <v>189996</v>
      </c>
      <c r="AA53" s="32">
        <v>37985</v>
      </c>
      <c r="AB53" s="32">
        <v>77801</v>
      </c>
      <c r="AC53" s="32">
        <v>69079</v>
      </c>
      <c r="AD53" s="32">
        <v>34928</v>
      </c>
      <c r="AE53" s="32">
        <v>19701</v>
      </c>
      <c r="AF53" s="32">
        <v>104206</v>
      </c>
      <c r="AG53" s="32">
        <v>41327</v>
      </c>
      <c r="AH53" s="32">
        <v>31316</v>
      </c>
      <c r="AI53" s="32">
        <v>118013</v>
      </c>
      <c r="AJ53" s="32">
        <v>80306</v>
      </c>
      <c r="AK53" s="32">
        <v>3655</v>
      </c>
      <c r="AL53" s="32">
        <v>26670</v>
      </c>
      <c r="AM53" s="32">
        <v>168769</v>
      </c>
      <c r="AN53" s="32">
        <v>24595</v>
      </c>
      <c r="AO53" s="32">
        <v>51581</v>
      </c>
      <c r="AP53" s="32">
        <v>27149</v>
      </c>
      <c r="AQ53" s="32">
        <v>390</v>
      </c>
      <c r="AR53" s="32">
        <v>4938</v>
      </c>
      <c r="AS53" s="32">
        <v>4306647</v>
      </c>
    </row>
    <row r="54" spans="1:45" s="3" customFormat="1" ht="12" customHeight="1" x14ac:dyDescent="0.15">
      <c r="A54" s="31" t="s">
        <v>138</v>
      </c>
      <c r="B54" s="33" t="s">
        <v>197</v>
      </c>
      <c r="C54" s="32">
        <v>40224</v>
      </c>
      <c r="D54" s="32">
        <v>45799</v>
      </c>
      <c r="E54" s="32">
        <v>53140</v>
      </c>
      <c r="F54" s="32">
        <v>16147</v>
      </c>
      <c r="G54" s="32">
        <v>13785</v>
      </c>
      <c r="H54" s="32">
        <v>178522</v>
      </c>
      <c r="I54" s="32">
        <v>162328</v>
      </c>
      <c r="J54" s="32">
        <v>78966</v>
      </c>
      <c r="K54" s="32">
        <v>65471</v>
      </c>
      <c r="L54" s="32">
        <v>71325</v>
      </c>
      <c r="M54" s="32">
        <v>24670</v>
      </c>
      <c r="N54" s="32">
        <v>54548</v>
      </c>
      <c r="O54" s="32">
        <v>49356</v>
      </c>
      <c r="P54" s="32">
        <v>200360</v>
      </c>
      <c r="Q54" s="32">
        <v>203209</v>
      </c>
      <c r="R54" s="32">
        <v>71839</v>
      </c>
      <c r="S54" s="32">
        <v>32667</v>
      </c>
      <c r="T54" s="32">
        <v>45716</v>
      </c>
      <c r="U54" s="32">
        <v>22817</v>
      </c>
      <c r="V54" s="32">
        <v>54299</v>
      </c>
      <c r="W54" s="32">
        <v>27887</v>
      </c>
      <c r="X54" s="32">
        <v>75056</v>
      </c>
      <c r="Y54" s="32">
        <v>15337</v>
      </c>
      <c r="Z54" s="32">
        <v>102231</v>
      </c>
      <c r="AA54" s="32">
        <v>21088</v>
      </c>
      <c r="AB54" s="32">
        <v>24179</v>
      </c>
      <c r="AC54" s="32">
        <v>31904</v>
      </c>
      <c r="AD54" s="32">
        <v>18179</v>
      </c>
      <c r="AE54" s="32">
        <v>10083</v>
      </c>
      <c r="AF54" s="32">
        <v>62758</v>
      </c>
      <c r="AG54" s="32">
        <v>0</v>
      </c>
      <c r="AH54" s="32">
        <v>5062</v>
      </c>
      <c r="AI54" s="32">
        <v>56720</v>
      </c>
      <c r="AJ54" s="32">
        <v>37207</v>
      </c>
      <c r="AK54" s="32">
        <v>1702</v>
      </c>
      <c r="AL54" s="32">
        <v>4162</v>
      </c>
      <c r="AM54" s="32">
        <v>82635</v>
      </c>
      <c r="AN54" s="32">
        <v>10775</v>
      </c>
      <c r="AO54" s="32">
        <v>29082</v>
      </c>
      <c r="AP54" s="32">
        <v>0</v>
      </c>
      <c r="AQ54" s="32">
        <v>0</v>
      </c>
      <c r="AR54" s="32">
        <v>0</v>
      </c>
      <c r="AS54" s="32">
        <v>2101235</v>
      </c>
    </row>
    <row r="55" spans="1:45" s="3" customFormat="1" ht="12" customHeight="1" x14ac:dyDescent="0.15">
      <c r="A55" s="50" t="s">
        <v>264</v>
      </c>
      <c r="B55" s="36" t="s">
        <v>264</v>
      </c>
      <c r="C55" s="32">
        <v>60051</v>
      </c>
      <c r="D55" s="32">
        <v>84306</v>
      </c>
      <c r="E55" s="32">
        <v>98190</v>
      </c>
      <c r="F55" s="32">
        <v>22727</v>
      </c>
      <c r="G55" s="32">
        <v>16170</v>
      </c>
      <c r="H55" s="32">
        <v>578470</v>
      </c>
      <c r="I55" s="32">
        <v>480711</v>
      </c>
      <c r="J55" s="32">
        <v>68338</v>
      </c>
      <c r="K55" s="32">
        <v>32146</v>
      </c>
      <c r="L55" s="32">
        <v>56360</v>
      </c>
      <c r="M55" s="32">
        <v>35103</v>
      </c>
      <c r="N55" s="32">
        <v>268759</v>
      </c>
      <c r="O55" s="32">
        <v>140150</v>
      </c>
      <c r="P55" s="32">
        <v>243918</v>
      </c>
      <c r="Q55" s="32">
        <v>267159</v>
      </c>
      <c r="R55" s="32">
        <v>104288</v>
      </c>
      <c r="S55" s="32">
        <v>68291</v>
      </c>
      <c r="T55" s="32">
        <v>133714</v>
      </c>
      <c r="U55" s="32">
        <v>12386</v>
      </c>
      <c r="V55" s="32">
        <v>104321</v>
      </c>
      <c r="W55" s="32">
        <v>108307</v>
      </c>
      <c r="X55" s="32">
        <v>148366</v>
      </c>
      <c r="Y55" s="32">
        <v>30404</v>
      </c>
      <c r="Z55" s="32">
        <v>523712</v>
      </c>
      <c r="AA55" s="32">
        <v>52506</v>
      </c>
      <c r="AB55" s="32">
        <v>0</v>
      </c>
      <c r="AC55" s="32">
        <v>17710</v>
      </c>
      <c r="AD55" s="32">
        <v>57293</v>
      </c>
      <c r="AE55" s="32">
        <v>10846</v>
      </c>
      <c r="AF55" s="32">
        <v>113791</v>
      </c>
      <c r="AG55" s="32">
        <v>98257</v>
      </c>
      <c r="AH55" s="32">
        <v>76677</v>
      </c>
      <c r="AI55" s="32">
        <v>75691</v>
      </c>
      <c r="AJ55" s="32">
        <v>123704</v>
      </c>
      <c r="AK55" s="32">
        <v>3304</v>
      </c>
      <c r="AL55" s="32">
        <v>49176</v>
      </c>
      <c r="AM55" s="32">
        <v>95120</v>
      </c>
      <c r="AN55" s="32">
        <v>26940</v>
      </c>
      <c r="AO55" s="32">
        <v>0</v>
      </c>
      <c r="AP55" s="32">
        <v>20978</v>
      </c>
      <c r="AQ55" s="32">
        <v>451</v>
      </c>
      <c r="AR55" s="32">
        <v>45662</v>
      </c>
      <c r="AS55" s="32">
        <v>4554453</v>
      </c>
    </row>
    <row r="56" spans="1:45" s="3" customFormat="1" ht="12" customHeight="1" x14ac:dyDescent="0.15">
      <c r="A56" s="31" t="s">
        <v>139</v>
      </c>
      <c r="B56" s="3" t="s">
        <v>139</v>
      </c>
      <c r="C56" s="32">
        <v>0</v>
      </c>
      <c r="D56" s="32">
        <v>83364</v>
      </c>
      <c r="E56" s="32">
        <v>22947</v>
      </c>
      <c r="F56" s="32">
        <v>38524</v>
      </c>
      <c r="G56" s="32">
        <v>47116</v>
      </c>
      <c r="H56" s="32">
        <v>22059</v>
      </c>
      <c r="I56" s="32">
        <v>207216</v>
      </c>
      <c r="J56" s="32">
        <v>77464</v>
      </c>
      <c r="K56" s="32">
        <v>69719</v>
      </c>
      <c r="L56" s="32">
        <v>40016</v>
      </c>
      <c r="M56" s="32">
        <v>3042</v>
      </c>
      <c r="N56" s="32">
        <v>1451</v>
      </c>
      <c r="O56" s="32">
        <v>23808</v>
      </c>
      <c r="P56" s="32">
        <v>477989</v>
      </c>
      <c r="Q56" s="32">
        <v>47146</v>
      </c>
      <c r="R56" s="32">
        <v>94343</v>
      </c>
      <c r="S56" s="32">
        <v>17142</v>
      </c>
      <c r="T56" s="32">
        <v>2194</v>
      </c>
      <c r="U56" s="66">
        <v>79984</v>
      </c>
      <c r="V56" s="32">
        <v>33963</v>
      </c>
      <c r="W56" s="32">
        <v>712</v>
      </c>
      <c r="X56" s="32">
        <v>0</v>
      </c>
      <c r="Y56" s="32">
        <v>3578</v>
      </c>
      <c r="Z56" s="32">
        <v>7992</v>
      </c>
      <c r="AA56" s="32">
        <v>929</v>
      </c>
      <c r="AB56" s="32">
        <v>296349</v>
      </c>
      <c r="AC56" s="32">
        <v>156714</v>
      </c>
      <c r="AD56" s="32">
        <v>41977</v>
      </c>
      <c r="AE56" s="32">
        <v>0</v>
      </c>
      <c r="AF56" s="32">
        <v>70142</v>
      </c>
      <c r="AG56" s="32">
        <v>8233</v>
      </c>
      <c r="AH56" s="32">
        <v>1622</v>
      </c>
      <c r="AI56" s="32">
        <v>14892</v>
      </c>
      <c r="AJ56" s="32">
        <v>26049</v>
      </c>
      <c r="AK56" s="32">
        <v>321</v>
      </c>
      <c r="AL56" s="32">
        <v>32965</v>
      </c>
      <c r="AM56" s="32">
        <v>42441</v>
      </c>
      <c r="AN56" s="32">
        <v>39808</v>
      </c>
      <c r="AO56" s="32">
        <v>32917</v>
      </c>
      <c r="AP56" s="32">
        <v>0</v>
      </c>
      <c r="AQ56" s="32">
        <v>55</v>
      </c>
      <c r="AR56" s="32">
        <v>15668</v>
      </c>
      <c r="AS56" s="32">
        <v>2182851</v>
      </c>
    </row>
    <row r="57" spans="1:45" s="3" customFormat="1" ht="5.0999999999999996" customHeight="1" x14ac:dyDescent="0.15">
      <c r="A57" s="31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</row>
    <row r="58" spans="1:45" s="29" customFormat="1" ht="16.5" customHeight="1" x14ac:dyDescent="0.2">
      <c r="A58" s="1" t="s">
        <v>140</v>
      </c>
      <c r="B58" s="58" t="s">
        <v>140</v>
      </c>
      <c r="C58" s="57">
        <v>390726</v>
      </c>
      <c r="D58" s="57">
        <v>1067565</v>
      </c>
      <c r="E58" s="57">
        <v>357631</v>
      </c>
      <c r="F58" s="57">
        <v>137802</v>
      </c>
      <c r="G58" s="57">
        <v>258472</v>
      </c>
      <c r="H58" s="57">
        <v>1348563</v>
      </c>
      <c r="I58" s="57">
        <v>1638293</v>
      </c>
      <c r="J58" s="57">
        <v>895812</v>
      </c>
      <c r="K58" s="57">
        <v>1137968</v>
      </c>
      <c r="L58" s="57">
        <v>823716</v>
      </c>
      <c r="M58" s="57">
        <v>67935</v>
      </c>
      <c r="N58" s="57">
        <v>173323</v>
      </c>
      <c r="O58" s="57">
        <v>204813</v>
      </c>
      <c r="P58" s="57">
        <v>2171945</v>
      </c>
      <c r="Q58" s="57">
        <v>1810967</v>
      </c>
      <c r="R58" s="57">
        <v>567970</v>
      </c>
      <c r="S58" s="57">
        <v>117160</v>
      </c>
      <c r="T58" s="57">
        <v>452069</v>
      </c>
      <c r="U58" s="57">
        <v>333400</v>
      </c>
      <c r="V58" s="57">
        <v>74445</v>
      </c>
      <c r="W58" s="57">
        <v>177006</v>
      </c>
      <c r="X58" s="57">
        <v>171811</v>
      </c>
      <c r="Y58" s="57">
        <v>136035</v>
      </c>
      <c r="Z58" s="57">
        <v>388539</v>
      </c>
      <c r="AA58" s="57">
        <v>17640</v>
      </c>
      <c r="AB58" s="57">
        <v>304978</v>
      </c>
      <c r="AC58" s="57">
        <v>539477</v>
      </c>
      <c r="AD58" s="57">
        <v>157227</v>
      </c>
      <c r="AE58" s="57">
        <v>79096</v>
      </c>
      <c r="AF58" s="57">
        <v>239005</v>
      </c>
      <c r="AG58" s="57">
        <v>284820</v>
      </c>
      <c r="AH58" s="57">
        <v>227402</v>
      </c>
      <c r="AI58" s="57">
        <v>293660</v>
      </c>
      <c r="AJ58" s="57">
        <v>594515</v>
      </c>
      <c r="AK58" s="57">
        <v>516</v>
      </c>
      <c r="AL58" s="57">
        <v>36766</v>
      </c>
      <c r="AM58" s="57">
        <v>1423538</v>
      </c>
      <c r="AN58" s="57">
        <v>37728</v>
      </c>
      <c r="AO58" s="57">
        <v>345450</v>
      </c>
      <c r="AP58" s="57">
        <v>34357</v>
      </c>
      <c r="AQ58" s="57">
        <v>2575</v>
      </c>
      <c r="AR58" s="57">
        <v>2144</v>
      </c>
      <c r="AS58" s="57">
        <v>19524860</v>
      </c>
    </row>
    <row r="59" spans="1:45" s="3" customFormat="1" ht="5.0999999999999996" customHeight="1" x14ac:dyDescent="0.15">
      <c r="A59" s="31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</row>
    <row r="60" spans="1:45" s="3" customFormat="1" ht="12" customHeight="1" x14ac:dyDescent="0.15">
      <c r="A60" s="31" t="s">
        <v>141</v>
      </c>
      <c r="B60" s="3" t="s">
        <v>141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7629</v>
      </c>
      <c r="K60" s="32">
        <v>0</v>
      </c>
      <c r="L60" s="32">
        <v>0</v>
      </c>
      <c r="M60" s="32">
        <v>1642</v>
      </c>
      <c r="N60" s="32">
        <v>909</v>
      </c>
      <c r="O60" s="32">
        <v>0</v>
      </c>
      <c r="P60" s="32">
        <v>0</v>
      </c>
      <c r="Q60" s="32">
        <v>44631</v>
      </c>
      <c r="R60" s="32">
        <v>20562</v>
      </c>
      <c r="S60" s="32">
        <v>0</v>
      </c>
      <c r="T60" s="32">
        <v>7747</v>
      </c>
      <c r="U60" s="32">
        <v>2216</v>
      </c>
      <c r="V60" s="32">
        <v>0</v>
      </c>
      <c r="W60" s="32">
        <v>1949</v>
      </c>
      <c r="X60" s="32">
        <v>0</v>
      </c>
      <c r="Y60" s="32">
        <v>0</v>
      </c>
      <c r="Z60" s="32">
        <v>0</v>
      </c>
      <c r="AA60" s="32">
        <v>926</v>
      </c>
      <c r="AB60" s="32">
        <v>29989</v>
      </c>
      <c r="AC60" s="32">
        <v>0</v>
      </c>
      <c r="AD60" s="32">
        <v>0</v>
      </c>
      <c r="AE60" s="32">
        <v>0</v>
      </c>
      <c r="AF60" s="32">
        <v>2256</v>
      </c>
      <c r="AG60" s="32">
        <v>0</v>
      </c>
      <c r="AH60" s="32">
        <v>4478</v>
      </c>
      <c r="AI60" s="32">
        <v>0</v>
      </c>
      <c r="AJ60" s="32">
        <v>315</v>
      </c>
      <c r="AK60" s="32">
        <v>0</v>
      </c>
      <c r="AL60" s="32">
        <v>311</v>
      </c>
      <c r="AM60" s="32">
        <v>26560</v>
      </c>
      <c r="AN60" s="32">
        <v>10000</v>
      </c>
      <c r="AO60" s="32">
        <v>0</v>
      </c>
      <c r="AP60" s="32">
        <v>0</v>
      </c>
      <c r="AQ60" s="32">
        <v>743</v>
      </c>
      <c r="AR60" s="32">
        <v>0</v>
      </c>
      <c r="AS60" s="32">
        <v>162863</v>
      </c>
    </row>
    <row r="61" spans="1:45" s="3" customFormat="1" ht="12" customHeight="1" x14ac:dyDescent="0.15">
      <c r="A61" s="31" t="s">
        <v>142</v>
      </c>
      <c r="B61" s="3" t="s">
        <v>142</v>
      </c>
      <c r="C61" s="32">
        <v>51327</v>
      </c>
      <c r="D61" s="32">
        <v>645815</v>
      </c>
      <c r="E61" s="32">
        <v>0</v>
      </c>
      <c r="F61" s="32">
        <v>4881</v>
      </c>
      <c r="G61" s="32">
        <v>24000</v>
      </c>
      <c r="H61" s="32">
        <v>267510</v>
      </c>
      <c r="I61" s="32">
        <v>399027</v>
      </c>
      <c r="J61" s="32">
        <v>299068</v>
      </c>
      <c r="K61" s="32">
        <v>199776</v>
      </c>
      <c r="L61" s="32">
        <v>522351</v>
      </c>
      <c r="M61" s="32">
        <v>0</v>
      </c>
      <c r="N61" s="32">
        <v>0</v>
      </c>
      <c r="O61" s="32">
        <v>127747</v>
      </c>
      <c r="P61" s="32">
        <v>1133731</v>
      </c>
      <c r="Q61" s="32">
        <v>850997</v>
      </c>
      <c r="R61" s="32">
        <v>174130</v>
      </c>
      <c r="S61" s="32">
        <v>0</v>
      </c>
      <c r="T61" s="32">
        <v>0</v>
      </c>
      <c r="U61" s="32">
        <v>72240</v>
      </c>
      <c r="V61" s="32">
        <v>32621</v>
      </c>
      <c r="W61" s="32">
        <v>154938</v>
      </c>
      <c r="X61" s="32">
        <v>125141</v>
      </c>
      <c r="Y61" s="32">
        <v>106673</v>
      </c>
      <c r="Z61" s="32">
        <v>144240</v>
      </c>
      <c r="AA61" s="32">
        <v>2104</v>
      </c>
      <c r="AB61" s="32">
        <v>19454</v>
      </c>
      <c r="AC61" s="32">
        <v>402305</v>
      </c>
      <c r="AD61" s="32">
        <v>121976</v>
      </c>
      <c r="AE61" s="32">
        <v>75764</v>
      </c>
      <c r="AF61" s="32">
        <v>167241</v>
      </c>
      <c r="AG61" s="32">
        <v>3541</v>
      </c>
      <c r="AH61" s="32">
        <v>0</v>
      </c>
      <c r="AI61" s="32">
        <v>0</v>
      </c>
      <c r="AJ61" s="32">
        <v>350000</v>
      </c>
      <c r="AK61" s="32">
        <v>0</v>
      </c>
      <c r="AL61" s="32">
        <v>10000</v>
      </c>
      <c r="AM61" s="32">
        <v>257507</v>
      </c>
      <c r="AN61" s="32">
        <v>0</v>
      </c>
      <c r="AO61" s="32">
        <v>249615</v>
      </c>
      <c r="AP61" s="32">
        <v>32922</v>
      </c>
      <c r="AQ61" s="32">
        <v>0</v>
      </c>
      <c r="AR61" s="32">
        <v>0</v>
      </c>
      <c r="AS61" s="32">
        <v>7028642</v>
      </c>
    </row>
    <row r="62" spans="1:45" s="3" customFormat="1" ht="12" customHeight="1" x14ac:dyDescent="0.15">
      <c r="A62" s="31" t="s">
        <v>143</v>
      </c>
      <c r="B62" s="33" t="s">
        <v>196</v>
      </c>
      <c r="C62" s="32">
        <v>51327</v>
      </c>
      <c r="D62" s="32">
        <v>645815</v>
      </c>
      <c r="E62" s="32">
        <v>0</v>
      </c>
      <c r="F62" s="32">
        <v>4881</v>
      </c>
      <c r="G62" s="32">
        <v>24000</v>
      </c>
      <c r="H62" s="32">
        <v>267510</v>
      </c>
      <c r="I62" s="32">
        <v>399027</v>
      </c>
      <c r="J62" s="32">
        <v>299068</v>
      </c>
      <c r="K62" s="32">
        <v>199776</v>
      </c>
      <c r="L62" s="32">
        <v>522351</v>
      </c>
      <c r="M62" s="32">
        <v>0</v>
      </c>
      <c r="N62" s="32">
        <v>0</v>
      </c>
      <c r="O62" s="32">
        <v>127747</v>
      </c>
      <c r="P62" s="32">
        <v>1133731</v>
      </c>
      <c r="Q62" s="32">
        <v>850997</v>
      </c>
      <c r="R62" s="32">
        <v>168780</v>
      </c>
      <c r="S62" s="32">
        <v>0</v>
      </c>
      <c r="T62" s="32">
        <v>0</v>
      </c>
      <c r="U62" s="32">
        <v>72240</v>
      </c>
      <c r="V62" s="32">
        <v>32621</v>
      </c>
      <c r="W62" s="32">
        <v>153296</v>
      </c>
      <c r="X62" s="32">
        <v>125141</v>
      </c>
      <c r="Y62" s="32">
        <v>106673</v>
      </c>
      <c r="Z62" s="32">
        <v>144240</v>
      </c>
      <c r="AA62" s="32">
        <v>2104</v>
      </c>
      <c r="AB62" s="32">
        <v>19454</v>
      </c>
      <c r="AC62" s="32">
        <v>402305</v>
      </c>
      <c r="AD62" s="32">
        <v>121976</v>
      </c>
      <c r="AE62" s="32">
        <v>75764</v>
      </c>
      <c r="AF62" s="32">
        <v>167241</v>
      </c>
      <c r="AG62" s="32">
        <v>3541</v>
      </c>
      <c r="AH62" s="32">
        <v>0</v>
      </c>
      <c r="AI62" s="32">
        <v>0</v>
      </c>
      <c r="AJ62" s="32">
        <v>350000</v>
      </c>
      <c r="AK62" s="32">
        <v>0</v>
      </c>
      <c r="AL62" s="32">
        <v>10000</v>
      </c>
      <c r="AM62" s="32">
        <v>257507</v>
      </c>
      <c r="AN62" s="32">
        <v>0</v>
      </c>
      <c r="AO62" s="32">
        <v>249615</v>
      </c>
      <c r="AP62" s="32">
        <v>32922</v>
      </c>
      <c r="AQ62" s="32">
        <v>0</v>
      </c>
      <c r="AR62" s="32">
        <v>0</v>
      </c>
      <c r="AS62" s="32">
        <v>7021650</v>
      </c>
    </row>
    <row r="63" spans="1:45" s="3" customFormat="1" ht="12" customHeight="1" x14ac:dyDescent="0.15">
      <c r="A63" s="50" t="s">
        <v>270</v>
      </c>
      <c r="B63" s="36" t="s">
        <v>270</v>
      </c>
      <c r="C63" s="32">
        <v>27543</v>
      </c>
      <c r="D63" s="32">
        <v>19754</v>
      </c>
      <c r="E63" s="32">
        <v>3602</v>
      </c>
      <c r="F63" s="32">
        <v>41343</v>
      </c>
      <c r="G63" s="32">
        <v>4673</v>
      </c>
      <c r="H63" s="32">
        <v>53207</v>
      </c>
      <c r="I63" s="32">
        <v>72087</v>
      </c>
      <c r="J63" s="32">
        <v>96586</v>
      </c>
      <c r="K63" s="32">
        <v>557118</v>
      </c>
      <c r="L63" s="32">
        <v>26099</v>
      </c>
      <c r="M63" s="32">
        <v>9444</v>
      </c>
      <c r="N63" s="32">
        <v>36727</v>
      </c>
      <c r="O63" s="32">
        <v>7019</v>
      </c>
      <c r="P63" s="32">
        <v>302496</v>
      </c>
      <c r="Q63" s="32">
        <v>430465</v>
      </c>
      <c r="R63" s="32">
        <v>98434</v>
      </c>
      <c r="S63" s="32">
        <v>2804</v>
      </c>
      <c r="T63" s="32">
        <v>276442</v>
      </c>
      <c r="U63" s="32">
        <v>243356</v>
      </c>
      <c r="V63" s="32">
        <v>0</v>
      </c>
      <c r="W63" s="32">
        <v>13103</v>
      </c>
      <c r="X63" s="32">
        <v>37380</v>
      </c>
      <c r="Y63" s="32">
        <v>22510</v>
      </c>
      <c r="Z63" s="32">
        <v>208210</v>
      </c>
      <c r="AA63" s="32">
        <v>3333</v>
      </c>
      <c r="AB63" s="32">
        <v>4577</v>
      </c>
      <c r="AC63" s="32">
        <v>667</v>
      </c>
      <c r="AD63" s="32">
        <v>5004</v>
      </c>
      <c r="AE63" s="32">
        <v>1974</v>
      </c>
      <c r="AF63" s="32">
        <v>970</v>
      </c>
      <c r="AG63" s="32">
        <v>17147</v>
      </c>
      <c r="AH63" s="32">
        <v>6455</v>
      </c>
      <c r="AI63" s="32">
        <v>10019</v>
      </c>
      <c r="AJ63" s="32">
        <v>7026</v>
      </c>
      <c r="AK63" s="32">
        <v>433</v>
      </c>
      <c r="AL63" s="32">
        <v>24613</v>
      </c>
      <c r="AM63" s="32">
        <v>6073</v>
      </c>
      <c r="AN63" s="32">
        <v>216</v>
      </c>
      <c r="AO63" s="32">
        <v>69891</v>
      </c>
      <c r="AP63" s="32">
        <v>0</v>
      </c>
      <c r="AQ63" s="32">
        <v>1762</v>
      </c>
      <c r="AR63" s="32">
        <v>808</v>
      </c>
      <c r="AS63" s="32">
        <v>2751370</v>
      </c>
    </row>
    <row r="64" spans="1:45" s="3" customFormat="1" ht="12" customHeight="1" x14ac:dyDescent="0.15">
      <c r="A64" s="31" t="s">
        <v>144</v>
      </c>
      <c r="B64" s="3" t="s">
        <v>144</v>
      </c>
      <c r="C64" s="32">
        <v>307333</v>
      </c>
      <c r="D64" s="32">
        <v>386707</v>
      </c>
      <c r="E64" s="32">
        <v>354029</v>
      </c>
      <c r="F64" s="32">
        <v>83929</v>
      </c>
      <c r="G64" s="32">
        <v>226596</v>
      </c>
      <c r="H64" s="32">
        <v>984187</v>
      </c>
      <c r="I64" s="32">
        <v>1167179</v>
      </c>
      <c r="J64" s="32">
        <v>492529</v>
      </c>
      <c r="K64" s="32">
        <v>345137</v>
      </c>
      <c r="L64" s="32">
        <v>275266</v>
      </c>
      <c r="M64" s="32">
        <v>49251</v>
      </c>
      <c r="N64" s="32">
        <v>135687</v>
      </c>
      <c r="O64" s="32">
        <v>64663</v>
      </c>
      <c r="P64" s="32">
        <v>126238</v>
      </c>
      <c r="Q64" s="32">
        <v>190604</v>
      </c>
      <c r="R64" s="32">
        <v>262559</v>
      </c>
      <c r="S64" s="32">
        <v>108548</v>
      </c>
      <c r="T64" s="32">
        <v>126192</v>
      </c>
      <c r="U64" s="32">
        <v>13120</v>
      </c>
      <c r="V64" s="32">
        <v>15716</v>
      </c>
      <c r="W64" s="32">
        <v>3319</v>
      </c>
      <c r="X64" s="32">
        <v>9246</v>
      </c>
      <c r="Y64" s="32">
        <v>4499</v>
      </c>
      <c r="Z64" s="32">
        <v>36089</v>
      </c>
      <c r="AA64" s="32">
        <v>7797</v>
      </c>
      <c r="AB64" s="32">
        <v>81844</v>
      </c>
      <c r="AC64" s="32">
        <v>22936</v>
      </c>
      <c r="AD64" s="32">
        <v>17927</v>
      </c>
      <c r="AE64" s="32">
        <v>1358</v>
      </c>
      <c r="AF64" s="32">
        <v>12067</v>
      </c>
      <c r="AG64" s="32">
        <v>117276</v>
      </c>
      <c r="AH64" s="32">
        <v>63336</v>
      </c>
      <c r="AI64" s="32">
        <v>253044</v>
      </c>
      <c r="AJ64" s="32">
        <v>22954</v>
      </c>
      <c r="AK64" s="32">
        <v>0</v>
      </c>
      <c r="AL64" s="32">
        <v>1842</v>
      </c>
      <c r="AM64" s="32">
        <v>527751</v>
      </c>
      <c r="AN64" s="32">
        <v>5176</v>
      </c>
      <c r="AO64" s="32">
        <v>20599</v>
      </c>
      <c r="AP64" s="32">
        <v>1435</v>
      </c>
      <c r="AQ64" s="32">
        <v>70</v>
      </c>
      <c r="AR64" s="32">
        <v>1336</v>
      </c>
      <c r="AS64" s="32">
        <v>6927371</v>
      </c>
    </row>
    <row r="65" spans="1:45" s="3" customFormat="1" ht="12" customHeight="1" x14ac:dyDescent="0.15">
      <c r="A65" s="46" t="s">
        <v>265</v>
      </c>
      <c r="B65" s="3" t="s">
        <v>265</v>
      </c>
      <c r="C65" s="32">
        <v>4523</v>
      </c>
      <c r="D65" s="32">
        <v>0</v>
      </c>
      <c r="E65" s="32">
        <v>0</v>
      </c>
      <c r="F65" s="32">
        <v>5728</v>
      </c>
      <c r="G65" s="32">
        <v>2032</v>
      </c>
      <c r="H65" s="32">
        <v>2961</v>
      </c>
      <c r="I65" s="32">
        <v>0</v>
      </c>
      <c r="J65" s="32">
        <v>0</v>
      </c>
      <c r="K65" s="32">
        <v>24217</v>
      </c>
      <c r="L65" s="32">
        <v>0</v>
      </c>
      <c r="M65" s="32">
        <v>7598</v>
      </c>
      <c r="N65" s="32">
        <v>0</v>
      </c>
      <c r="O65" s="32">
        <v>0</v>
      </c>
      <c r="P65" s="32">
        <v>26774</v>
      </c>
      <c r="Q65" s="32">
        <v>203029</v>
      </c>
      <c r="R65" s="32">
        <v>0</v>
      </c>
      <c r="S65" s="32">
        <v>0</v>
      </c>
      <c r="T65" s="32">
        <v>40825</v>
      </c>
      <c r="U65" s="32">
        <v>2468</v>
      </c>
      <c r="V65" s="32">
        <v>7848</v>
      </c>
      <c r="W65" s="32">
        <v>0</v>
      </c>
      <c r="X65" s="32">
        <v>44</v>
      </c>
      <c r="Y65" s="32">
        <v>2273</v>
      </c>
      <c r="Z65" s="32">
        <v>0</v>
      </c>
      <c r="AA65" s="32">
        <v>480</v>
      </c>
      <c r="AB65" s="32">
        <v>0</v>
      </c>
      <c r="AC65" s="32">
        <v>0</v>
      </c>
      <c r="AD65" s="32">
        <v>0</v>
      </c>
      <c r="AE65" s="32">
        <v>0</v>
      </c>
      <c r="AF65" s="32">
        <v>49868</v>
      </c>
      <c r="AG65" s="32">
        <v>146856</v>
      </c>
      <c r="AH65" s="32">
        <v>35298</v>
      </c>
      <c r="AI65" s="32">
        <v>27951</v>
      </c>
      <c r="AJ65" s="32">
        <v>40352</v>
      </c>
      <c r="AK65" s="32">
        <v>0</v>
      </c>
      <c r="AL65" s="32">
        <v>0</v>
      </c>
      <c r="AM65" s="32">
        <v>16837</v>
      </c>
      <c r="AN65" s="32">
        <v>2905</v>
      </c>
      <c r="AO65" s="32">
        <v>0</v>
      </c>
      <c r="AP65" s="32">
        <v>0</v>
      </c>
      <c r="AQ65" s="32">
        <v>0</v>
      </c>
      <c r="AR65" s="32">
        <v>0</v>
      </c>
      <c r="AS65" s="32">
        <v>650867</v>
      </c>
    </row>
    <row r="66" spans="1:45" s="3" customFormat="1" ht="12" customHeight="1" x14ac:dyDescent="0.15">
      <c r="A66" s="31" t="s">
        <v>145</v>
      </c>
      <c r="B66" s="3" t="s">
        <v>145</v>
      </c>
      <c r="C66" s="32">
        <v>0</v>
      </c>
      <c r="D66" s="32">
        <v>15289</v>
      </c>
      <c r="E66" s="32">
        <v>0</v>
      </c>
      <c r="F66" s="32">
        <v>1921</v>
      </c>
      <c r="G66" s="32">
        <v>1171</v>
      </c>
      <c r="H66" s="32">
        <v>40698</v>
      </c>
      <c r="I66" s="32">
        <v>0</v>
      </c>
      <c r="J66" s="32">
        <v>0</v>
      </c>
      <c r="K66" s="32">
        <v>11720</v>
      </c>
      <c r="L66" s="32">
        <v>0</v>
      </c>
      <c r="M66" s="32">
        <v>0</v>
      </c>
      <c r="N66" s="32">
        <v>0</v>
      </c>
      <c r="O66" s="32">
        <v>5384</v>
      </c>
      <c r="P66" s="32">
        <v>582706</v>
      </c>
      <c r="Q66" s="32">
        <v>91241</v>
      </c>
      <c r="R66" s="32">
        <v>12285</v>
      </c>
      <c r="S66" s="32">
        <v>5808</v>
      </c>
      <c r="T66" s="32">
        <v>863</v>
      </c>
      <c r="U66" s="32">
        <v>0</v>
      </c>
      <c r="V66" s="32">
        <v>18260</v>
      </c>
      <c r="W66" s="32">
        <v>3697</v>
      </c>
      <c r="X66" s="32">
        <v>0</v>
      </c>
      <c r="Y66" s="32">
        <v>80</v>
      </c>
      <c r="Z66" s="32">
        <v>0</v>
      </c>
      <c r="AA66" s="32">
        <v>3000</v>
      </c>
      <c r="AB66" s="32">
        <v>169114</v>
      </c>
      <c r="AC66" s="32">
        <v>113569</v>
      </c>
      <c r="AD66" s="32">
        <v>12320</v>
      </c>
      <c r="AE66" s="32">
        <v>0</v>
      </c>
      <c r="AF66" s="32">
        <v>6603</v>
      </c>
      <c r="AG66" s="32">
        <v>0</v>
      </c>
      <c r="AH66" s="32">
        <v>117835</v>
      </c>
      <c r="AI66" s="32">
        <v>2646</v>
      </c>
      <c r="AJ66" s="32">
        <v>173868</v>
      </c>
      <c r="AK66" s="32">
        <v>83</v>
      </c>
      <c r="AL66" s="32">
        <v>0</v>
      </c>
      <c r="AM66" s="32">
        <v>588810</v>
      </c>
      <c r="AN66" s="32">
        <v>19431</v>
      </c>
      <c r="AO66" s="32">
        <v>5345</v>
      </c>
      <c r="AP66" s="32">
        <v>0</v>
      </c>
      <c r="AQ66" s="32">
        <v>0</v>
      </c>
      <c r="AR66" s="32">
        <v>0</v>
      </c>
      <c r="AS66" s="32">
        <v>2003747</v>
      </c>
    </row>
    <row r="67" spans="1:45" s="3" customFormat="1" ht="5.0999999999999996" customHeight="1" x14ac:dyDescent="0.15">
      <c r="A67" s="31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</row>
    <row r="68" spans="1:45" s="29" customFormat="1" ht="16.5" customHeight="1" x14ac:dyDescent="0.2">
      <c r="A68" s="1" t="s">
        <v>146</v>
      </c>
      <c r="B68" s="58" t="s">
        <v>198</v>
      </c>
      <c r="C68" s="57">
        <v>598162</v>
      </c>
      <c r="D68" s="57">
        <v>1464570</v>
      </c>
      <c r="E68" s="57">
        <v>656795</v>
      </c>
      <c r="F68" s="57">
        <v>254661</v>
      </c>
      <c r="G68" s="57">
        <v>387719</v>
      </c>
      <c r="H68" s="57">
        <v>2629961</v>
      </c>
      <c r="I68" s="57">
        <v>3006422</v>
      </c>
      <c r="J68" s="57">
        <v>1247315</v>
      </c>
      <c r="K68" s="57">
        <v>1469958</v>
      </c>
      <c r="L68" s="57">
        <v>1104885</v>
      </c>
      <c r="M68" s="57">
        <v>172066</v>
      </c>
      <c r="N68" s="57">
        <v>717819</v>
      </c>
      <c r="O68" s="57">
        <v>597994</v>
      </c>
      <c r="P68" s="57">
        <v>3593522</v>
      </c>
      <c r="Q68" s="57">
        <v>2855650</v>
      </c>
      <c r="R68" s="57">
        <v>1197499</v>
      </c>
      <c r="S68" s="57">
        <v>377838</v>
      </c>
      <c r="T68" s="57">
        <v>737752</v>
      </c>
      <c r="U68" s="57">
        <v>501090</v>
      </c>
      <c r="V68" s="57">
        <v>375265</v>
      </c>
      <c r="W68" s="57">
        <v>366788</v>
      </c>
      <c r="X68" s="57">
        <v>493746</v>
      </c>
      <c r="Y68" s="57">
        <v>222385</v>
      </c>
      <c r="Z68" s="57">
        <v>1237566</v>
      </c>
      <c r="AA68" s="57">
        <v>130143</v>
      </c>
      <c r="AB68" s="57">
        <v>711206</v>
      </c>
      <c r="AC68" s="57">
        <v>838037</v>
      </c>
      <c r="AD68" s="57">
        <v>322286</v>
      </c>
      <c r="AE68" s="57">
        <v>136169</v>
      </c>
      <c r="AF68" s="57">
        <v>590503</v>
      </c>
      <c r="AG68" s="57">
        <v>521811</v>
      </c>
      <c r="AH68" s="57">
        <v>384327</v>
      </c>
      <c r="AI68" s="57">
        <v>539373</v>
      </c>
      <c r="AJ68" s="57">
        <v>908377</v>
      </c>
      <c r="AK68" s="57">
        <v>9683</v>
      </c>
      <c r="AL68" s="57">
        <v>159587</v>
      </c>
      <c r="AM68" s="57">
        <v>1881206</v>
      </c>
      <c r="AN68" s="57">
        <v>159971</v>
      </c>
      <c r="AO68" s="57">
        <v>478393</v>
      </c>
      <c r="AP68" s="57">
        <v>101333</v>
      </c>
      <c r="AQ68" s="57">
        <v>5030</v>
      </c>
      <c r="AR68" s="57">
        <v>72996</v>
      </c>
      <c r="AS68" s="57">
        <v>34217859</v>
      </c>
    </row>
    <row r="69" spans="1:45" s="3" customFormat="1" ht="5.0999999999999996" customHeight="1" x14ac:dyDescent="0.15">
      <c r="A69" s="31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</row>
    <row r="70" spans="1:45" s="29" customFormat="1" ht="16.5" customHeight="1" x14ac:dyDescent="0.2">
      <c r="A70" s="1" t="s">
        <v>147</v>
      </c>
      <c r="B70" s="58" t="s">
        <v>147</v>
      </c>
      <c r="C70" s="57">
        <v>1208583</v>
      </c>
      <c r="D70" s="57">
        <v>2421209</v>
      </c>
      <c r="E70" s="57">
        <v>1600611</v>
      </c>
      <c r="F70" s="57">
        <v>304041</v>
      </c>
      <c r="G70" s="57">
        <v>778493</v>
      </c>
      <c r="H70" s="57">
        <v>3450543</v>
      </c>
      <c r="I70" s="57">
        <v>6526068</v>
      </c>
      <c r="J70" s="57">
        <v>2197207</v>
      </c>
      <c r="K70" s="57">
        <v>2613637</v>
      </c>
      <c r="L70" s="57">
        <v>679401</v>
      </c>
      <c r="M70" s="57">
        <v>733469</v>
      </c>
      <c r="N70" s="57">
        <v>2715942</v>
      </c>
      <c r="O70" s="57">
        <v>1387035</v>
      </c>
      <c r="P70" s="57">
        <v>7678511</v>
      </c>
      <c r="Q70" s="57">
        <v>3476011</v>
      </c>
      <c r="R70" s="57">
        <v>2403861</v>
      </c>
      <c r="S70" s="57">
        <v>1215400</v>
      </c>
      <c r="T70" s="57">
        <v>1190672</v>
      </c>
      <c r="U70" s="57">
        <v>635428</v>
      </c>
      <c r="V70" s="57">
        <v>2285020</v>
      </c>
      <c r="W70" s="57">
        <v>1208920</v>
      </c>
      <c r="X70" s="57">
        <v>1849321</v>
      </c>
      <c r="Y70" s="57">
        <v>690750</v>
      </c>
      <c r="Z70" s="57">
        <v>3595893</v>
      </c>
      <c r="AA70" s="57">
        <v>806271</v>
      </c>
      <c r="AB70" s="57">
        <v>1476067</v>
      </c>
      <c r="AC70" s="57">
        <v>1171406</v>
      </c>
      <c r="AD70" s="57">
        <v>1157159</v>
      </c>
      <c r="AE70" s="57">
        <v>203226</v>
      </c>
      <c r="AF70" s="57">
        <v>2254119</v>
      </c>
      <c r="AG70" s="57">
        <v>2149785</v>
      </c>
      <c r="AH70" s="57">
        <v>954854</v>
      </c>
      <c r="AI70" s="57">
        <v>1477188</v>
      </c>
      <c r="AJ70" s="57">
        <v>1340888</v>
      </c>
      <c r="AK70" s="57">
        <v>33040</v>
      </c>
      <c r="AL70" s="57">
        <v>671825</v>
      </c>
      <c r="AM70" s="57">
        <v>3358675</v>
      </c>
      <c r="AN70" s="57">
        <v>732263</v>
      </c>
      <c r="AO70" s="57">
        <v>828073</v>
      </c>
      <c r="AP70" s="57">
        <v>338391</v>
      </c>
      <c r="AQ70" s="57">
        <v>3537</v>
      </c>
      <c r="AR70" s="57">
        <v>147663</v>
      </c>
      <c r="AS70" s="57">
        <v>71950456</v>
      </c>
    </row>
    <row r="71" spans="1:45" s="3" customFormat="1" ht="5.0999999999999996" customHeight="1" x14ac:dyDescent="0.15">
      <c r="A71" s="31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</row>
    <row r="72" spans="1:45" s="29" customFormat="1" ht="16.5" customHeight="1" x14ac:dyDescent="0.2">
      <c r="A72" s="1" t="s">
        <v>148</v>
      </c>
      <c r="B72" s="58" t="s">
        <v>148</v>
      </c>
      <c r="C72" s="57">
        <v>1208583</v>
      </c>
      <c r="D72" s="57">
        <v>2421209</v>
      </c>
      <c r="E72" s="57">
        <v>1600611</v>
      </c>
      <c r="F72" s="57">
        <v>304041</v>
      </c>
      <c r="G72" s="57">
        <v>778493</v>
      </c>
      <c r="H72" s="57">
        <v>3450543</v>
      </c>
      <c r="I72" s="57">
        <v>6526068</v>
      </c>
      <c r="J72" s="57">
        <v>2197207</v>
      </c>
      <c r="K72" s="57">
        <v>2613637</v>
      </c>
      <c r="L72" s="57">
        <v>679401</v>
      </c>
      <c r="M72" s="57">
        <v>733469</v>
      </c>
      <c r="N72" s="57">
        <v>2715942</v>
      </c>
      <c r="O72" s="57">
        <v>1387035</v>
      </c>
      <c r="P72" s="57">
        <v>7678511</v>
      </c>
      <c r="Q72" s="57">
        <v>3476011</v>
      </c>
      <c r="R72" s="57">
        <v>2403861</v>
      </c>
      <c r="S72" s="57">
        <v>1215400</v>
      </c>
      <c r="T72" s="57">
        <v>1190672</v>
      </c>
      <c r="U72" s="57">
        <v>635428</v>
      </c>
      <c r="V72" s="57">
        <v>2285020</v>
      </c>
      <c r="W72" s="57">
        <v>1208920</v>
      </c>
      <c r="X72" s="57">
        <v>1849321</v>
      </c>
      <c r="Y72" s="57">
        <v>690750</v>
      </c>
      <c r="Z72" s="57">
        <v>3595893</v>
      </c>
      <c r="AA72" s="57">
        <v>806271</v>
      </c>
      <c r="AB72" s="57">
        <v>1476067</v>
      </c>
      <c r="AC72" s="57">
        <v>1171406</v>
      </c>
      <c r="AD72" s="57">
        <v>1157159</v>
      </c>
      <c r="AE72" s="57">
        <v>203226</v>
      </c>
      <c r="AF72" s="57">
        <v>2254119</v>
      </c>
      <c r="AG72" s="57">
        <v>2149785</v>
      </c>
      <c r="AH72" s="57">
        <v>954854</v>
      </c>
      <c r="AI72" s="57">
        <v>1477188</v>
      </c>
      <c r="AJ72" s="57">
        <v>1340888</v>
      </c>
      <c r="AK72" s="57">
        <v>33040</v>
      </c>
      <c r="AL72" s="57">
        <v>671825</v>
      </c>
      <c r="AM72" s="57">
        <v>3358675</v>
      </c>
      <c r="AN72" s="57">
        <v>732263</v>
      </c>
      <c r="AO72" s="57">
        <v>828073</v>
      </c>
      <c r="AP72" s="57">
        <v>338391</v>
      </c>
      <c r="AQ72" s="57">
        <v>3537</v>
      </c>
      <c r="AR72" s="57">
        <v>147663</v>
      </c>
      <c r="AS72" s="57">
        <v>71950456</v>
      </c>
    </row>
    <row r="73" spans="1:45" s="3" customFormat="1" ht="3.75" customHeight="1" x14ac:dyDescent="0.15">
      <c r="A73" s="31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</row>
    <row r="74" spans="1:45" s="3" customFormat="1" ht="12" customHeight="1" x14ac:dyDescent="0.15">
      <c r="A74" s="31" t="s">
        <v>149</v>
      </c>
      <c r="B74" s="36" t="s">
        <v>149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889516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83102</v>
      </c>
      <c r="R74" s="32">
        <v>0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2">
        <v>0</v>
      </c>
      <c r="AB74" s="32">
        <v>0</v>
      </c>
      <c r="AC74" s="32">
        <v>0</v>
      </c>
      <c r="AD74" s="32">
        <v>0</v>
      </c>
      <c r="AE74" s="32">
        <v>0</v>
      </c>
      <c r="AF74" s="32">
        <v>0</v>
      </c>
      <c r="AG74" s="32">
        <v>0</v>
      </c>
      <c r="AH74" s="32">
        <v>0</v>
      </c>
      <c r="AI74" s="32">
        <v>0</v>
      </c>
      <c r="AJ74" s="32">
        <v>146549</v>
      </c>
      <c r="AK74" s="32">
        <v>0</v>
      </c>
      <c r="AL74" s="32">
        <v>0</v>
      </c>
      <c r="AM74" s="32">
        <v>0</v>
      </c>
      <c r="AN74" s="32">
        <v>0</v>
      </c>
      <c r="AO74" s="32">
        <v>0</v>
      </c>
      <c r="AP74" s="32">
        <v>0</v>
      </c>
      <c r="AQ74" s="32">
        <v>0</v>
      </c>
      <c r="AR74" s="32">
        <v>51000</v>
      </c>
      <c r="AS74" s="32">
        <v>1170167</v>
      </c>
    </row>
    <row r="75" spans="1:45" s="3" customFormat="1" ht="12" customHeight="1" x14ac:dyDescent="0.15">
      <c r="A75" s="31" t="s">
        <v>150</v>
      </c>
      <c r="B75" s="36" t="s">
        <v>150</v>
      </c>
      <c r="C75" s="32">
        <v>475894</v>
      </c>
      <c r="D75" s="32">
        <v>1144922</v>
      </c>
      <c r="E75" s="32">
        <v>547867</v>
      </c>
      <c r="F75" s="32">
        <v>7309</v>
      </c>
      <c r="G75" s="32">
        <v>448794</v>
      </c>
      <c r="H75" s="32">
        <v>1407754</v>
      </c>
      <c r="I75" s="32">
        <v>866300</v>
      </c>
      <c r="J75" s="32">
        <v>1128345</v>
      </c>
      <c r="K75" s="32">
        <v>1222165</v>
      </c>
      <c r="L75" s="32">
        <v>0</v>
      </c>
      <c r="M75" s="32">
        <v>320842</v>
      </c>
      <c r="N75" s="32">
        <v>1003066</v>
      </c>
      <c r="O75" s="32">
        <v>752800</v>
      </c>
      <c r="P75" s="32">
        <v>5277470</v>
      </c>
      <c r="Q75" s="32">
        <v>1250387</v>
      </c>
      <c r="R75" s="32">
        <v>1170838</v>
      </c>
      <c r="S75" s="32">
        <v>336155</v>
      </c>
      <c r="T75" s="32">
        <v>798692</v>
      </c>
      <c r="U75" s="32">
        <v>233172</v>
      </c>
      <c r="V75" s="32">
        <v>856005</v>
      </c>
      <c r="W75" s="32">
        <v>585738</v>
      </c>
      <c r="X75" s="32">
        <v>491380</v>
      </c>
      <c r="Y75" s="32">
        <v>218503</v>
      </c>
      <c r="Z75" s="32">
        <v>2050870</v>
      </c>
      <c r="AA75" s="32">
        <v>316489</v>
      </c>
      <c r="AB75" s="32">
        <v>0</v>
      </c>
      <c r="AC75" s="32">
        <v>291341</v>
      </c>
      <c r="AD75" s="32">
        <v>432784</v>
      </c>
      <c r="AE75" s="32">
        <v>35799</v>
      </c>
      <c r="AF75" s="32">
        <v>0</v>
      </c>
      <c r="AG75" s="32">
        <v>1412487</v>
      </c>
      <c r="AH75" s="32">
        <v>249952</v>
      </c>
      <c r="AI75" s="32">
        <v>387302</v>
      </c>
      <c r="AJ75" s="32">
        <v>383713</v>
      </c>
      <c r="AK75" s="32">
        <v>30814</v>
      </c>
      <c r="AL75" s="32">
        <v>341534</v>
      </c>
      <c r="AM75" s="32">
        <v>1255144</v>
      </c>
      <c r="AN75" s="32">
        <v>426546</v>
      </c>
      <c r="AO75" s="32">
        <v>828073</v>
      </c>
      <c r="AP75" s="32">
        <v>23072</v>
      </c>
      <c r="AQ75" s="32">
        <v>5013</v>
      </c>
      <c r="AR75" s="32">
        <v>0</v>
      </c>
      <c r="AS75" s="32">
        <v>29015331</v>
      </c>
    </row>
    <row r="76" spans="1:45" s="3" customFormat="1" ht="12" customHeight="1" x14ac:dyDescent="0.15">
      <c r="A76" s="31" t="s">
        <v>151</v>
      </c>
      <c r="B76" s="36" t="s">
        <v>151</v>
      </c>
      <c r="C76" s="32">
        <v>732689</v>
      </c>
      <c r="D76" s="32">
        <v>1276287</v>
      </c>
      <c r="E76" s="32">
        <v>1052744</v>
      </c>
      <c r="F76" s="32">
        <v>296732</v>
      </c>
      <c r="G76" s="32">
        <v>329699</v>
      </c>
      <c r="H76" s="32">
        <v>2042789</v>
      </c>
      <c r="I76" s="32">
        <v>4770252</v>
      </c>
      <c r="J76" s="32">
        <v>1068862</v>
      </c>
      <c r="K76" s="32">
        <v>1391472</v>
      </c>
      <c r="L76" s="32">
        <v>679401</v>
      </c>
      <c r="M76" s="32">
        <v>412627</v>
      </c>
      <c r="N76" s="32">
        <v>1712876</v>
      </c>
      <c r="O76" s="32">
        <v>634235</v>
      </c>
      <c r="P76" s="32">
        <v>2401041</v>
      </c>
      <c r="Q76" s="32">
        <v>2142522</v>
      </c>
      <c r="R76" s="32">
        <v>1233023</v>
      </c>
      <c r="S76" s="32">
        <v>879245</v>
      </c>
      <c r="T76" s="32">
        <v>391980</v>
      </c>
      <c r="U76" s="32">
        <v>402256</v>
      </c>
      <c r="V76" s="32">
        <v>1429015</v>
      </c>
      <c r="W76" s="32">
        <v>623182</v>
      </c>
      <c r="X76" s="32">
        <v>1357941</v>
      </c>
      <c r="Y76" s="32">
        <v>472247</v>
      </c>
      <c r="Z76" s="32">
        <v>1545023</v>
      </c>
      <c r="AA76" s="32">
        <v>489782</v>
      </c>
      <c r="AB76" s="32">
        <v>1476067</v>
      </c>
      <c r="AC76" s="32">
        <v>880065</v>
      </c>
      <c r="AD76" s="32">
        <v>724375</v>
      </c>
      <c r="AE76" s="32">
        <v>167427</v>
      </c>
      <c r="AF76" s="32">
        <v>2254119</v>
      </c>
      <c r="AG76" s="32">
        <v>737298</v>
      </c>
      <c r="AH76" s="32">
        <v>704902</v>
      </c>
      <c r="AI76" s="32">
        <v>1089886</v>
      </c>
      <c r="AJ76" s="32">
        <v>810626</v>
      </c>
      <c r="AK76" s="32">
        <v>2226</v>
      </c>
      <c r="AL76" s="32">
        <v>330291</v>
      </c>
      <c r="AM76" s="32">
        <v>2103531</v>
      </c>
      <c r="AN76" s="32">
        <v>305717</v>
      </c>
      <c r="AO76" s="32">
        <v>0</v>
      </c>
      <c r="AP76" s="32">
        <v>315319</v>
      </c>
      <c r="AQ76" s="32">
        <v>-1476</v>
      </c>
      <c r="AR76" s="32">
        <v>96663</v>
      </c>
      <c r="AS76" s="32">
        <v>41764958</v>
      </c>
    </row>
    <row r="77" spans="1:45" s="3" customFormat="1" ht="5.0999999999999996" customHeight="1" x14ac:dyDescent="0.15">
      <c r="A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</row>
    <row r="79" spans="1:45" x14ac:dyDescent="0.2">
      <c r="C79" s="44"/>
    </row>
  </sheetData>
  <sheetProtection sheet="1" objects="1" scenarios="1"/>
  <mergeCells count="8">
    <mergeCell ref="AM8:AN8"/>
    <mergeCell ref="AP8:AR8"/>
    <mergeCell ref="C8:L8"/>
    <mergeCell ref="M8:T8"/>
    <mergeCell ref="U8:AA8"/>
    <mergeCell ref="AB8:AF8"/>
    <mergeCell ref="AG8:AI8"/>
    <mergeCell ref="AK8:AL8"/>
  </mergeCells>
  <conditionalFormatting sqref="C1:D1 C6:D6">
    <cfRule type="cellIs" dxfId="5" priority="2" stopIfTrue="1" operator="lessThan">
      <formula>0</formula>
    </cfRule>
  </conditionalFormatting>
  <conditionalFormatting sqref="E1:HE6 A1:B1048576 C2:C5 M7:M8 U7:U8 AB7:AB8 C8 AG8 AJ8:AK8 AM8 AO8:AP8 AS8:HE8 C9:HE65542">
    <cfRule type="cellIs" dxfId="4" priority="1" stopIfTrue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DFB0C-0C80-4DE7-BBDE-F1A072EE4498}">
  <dimension ref="A1:HE62"/>
  <sheetViews>
    <sheetView topLeftCell="Q16" workbookViewId="0">
      <selection activeCell="B6" sqref="B6"/>
    </sheetView>
  </sheetViews>
  <sheetFormatPr defaultRowHeight="12.75" x14ac:dyDescent="0.2"/>
  <cols>
    <col min="1" max="1" width="1.7109375" style="1" customWidth="1"/>
    <col min="2" max="2" width="62.7109375" style="11" customWidth="1"/>
    <col min="3" max="12" width="11.7109375" style="28" customWidth="1"/>
    <col min="13" max="20" width="14.28515625" style="28" customWidth="1"/>
    <col min="21" max="27" width="16" style="28" customWidth="1"/>
    <col min="28" max="35" width="12.7109375" style="28" customWidth="1"/>
    <col min="36" max="36" width="11.7109375" style="28" customWidth="1"/>
    <col min="37" max="38" width="11.140625" style="28" customWidth="1"/>
    <col min="39" max="40" width="11.7109375" style="28" customWidth="1"/>
    <col min="41" max="44" width="11.140625" style="28" customWidth="1"/>
    <col min="45" max="45" width="12.7109375" style="28" customWidth="1"/>
    <col min="46" max="46" width="11.5703125" style="28" bestFit="1" customWidth="1"/>
    <col min="47" max="47" width="10.5703125" style="28" bestFit="1" customWidth="1"/>
    <col min="48" max="16384" width="9.140625" style="28"/>
  </cols>
  <sheetData>
    <row r="1" spans="1:45" s="3" customFormat="1" ht="10.5" hidden="1" x14ac:dyDescent="0.15">
      <c r="A1" s="1"/>
      <c r="B1" s="2"/>
    </row>
    <row r="2" spans="1:45" s="3" customFormat="1" ht="10.5" hidden="1" x14ac:dyDescent="0.15">
      <c r="A2" s="1"/>
      <c r="B2" s="4" t="s">
        <v>0</v>
      </c>
      <c r="C2" s="5" t="s">
        <v>194</v>
      </c>
    </row>
    <row r="3" spans="1:45" s="3" customFormat="1" ht="10.5" hidden="1" x14ac:dyDescent="0.15">
      <c r="A3" s="1"/>
      <c r="B3" s="4" t="s">
        <v>1</v>
      </c>
      <c r="C3" s="5">
        <v>2022</v>
      </c>
      <c r="D3" s="3">
        <v>2021</v>
      </c>
    </row>
    <row r="4" spans="1:45" s="3" customFormat="1" ht="10.5" hidden="1" x14ac:dyDescent="0.15">
      <c r="A4" s="1"/>
      <c r="B4" s="4" t="s">
        <v>2</v>
      </c>
      <c r="C4" s="5" t="s">
        <v>285</v>
      </c>
      <c r="D4" s="5" t="s">
        <v>275</v>
      </c>
    </row>
    <row r="5" spans="1:45" s="3" customFormat="1" ht="10.5" hidden="1" x14ac:dyDescent="0.15">
      <c r="A5" s="1"/>
      <c r="B5" s="4" t="s">
        <v>3</v>
      </c>
      <c r="C5" s="5" t="s">
        <v>186</v>
      </c>
    </row>
    <row r="6" spans="1:45" s="8" customFormat="1" ht="30" customHeight="1" collapsed="1" x14ac:dyDescent="0.2">
      <c r="A6" s="1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5" customFormat="1" ht="30" customHeight="1" x14ac:dyDescent="0.2">
      <c r="A7" s="1"/>
      <c r="B7" s="6" t="s">
        <v>291</v>
      </c>
      <c r="M7" s="6"/>
      <c r="U7" s="6"/>
      <c r="AB7" s="6"/>
    </row>
    <row r="8" spans="1:45" customFormat="1" ht="30" customHeight="1" thickBot="1" x14ac:dyDescent="0.25">
      <c r="A8" s="1"/>
      <c r="B8" s="6"/>
      <c r="M8" s="6"/>
      <c r="U8" s="6"/>
      <c r="AB8" s="6"/>
    </row>
    <row r="9" spans="1:45" s="9" customFormat="1" ht="27.75" customHeight="1" thickBot="1" x14ac:dyDescent="0.25">
      <c r="A9" s="1"/>
      <c r="C9" s="64" t="s">
        <v>4</v>
      </c>
      <c r="D9" s="64"/>
      <c r="E9" s="64"/>
      <c r="F9" s="64"/>
      <c r="G9" s="64"/>
      <c r="H9" s="64"/>
      <c r="I9" s="64"/>
      <c r="J9" s="64"/>
      <c r="K9" s="64"/>
      <c r="L9" s="64"/>
      <c r="M9" s="64" t="s">
        <v>5</v>
      </c>
      <c r="N9" s="64"/>
      <c r="O9" s="64"/>
      <c r="P9" s="64"/>
      <c r="Q9" s="64"/>
      <c r="R9" s="64"/>
      <c r="S9" s="64"/>
      <c r="T9" s="64"/>
      <c r="U9" s="64" t="s">
        <v>6</v>
      </c>
      <c r="V9" s="64"/>
      <c r="W9" s="64"/>
      <c r="X9" s="64"/>
      <c r="Y9" s="64"/>
      <c r="Z9" s="64"/>
      <c r="AA9" s="64"/>
      <c r="AB9" s="64" t="s">
        <v>7</v>
      </c>
      <c r="AC9" s="64"/>
      <c r="AD9" s="64"/>
      <c r="AE9" s="64"/>
      <c r="AF9" s="64"/>
      <c r="AG9" s="64" t="s">
        <v>8</v>
      </c>
      <c r="AH9" s="64"/>
      <c r="AI9" s="64"/>
      <c r="AJ9" s="59" t="s">
        <v>9</v>
      </c>
      <c r="AK9" s="64" t="s">
        <v>10</v>
      </c>
      <c r="AL9" s="64"/>
      <c r="AM9" s="64" t="s">
        <v>11</v>
      </c>
      <c r="AN9" s="64"/>
      <c r="AO9" s="59" t="s">
        <v>12</v>
      </c>
      <c r="AP9" s="64" t="s">
        <v>280</v>
      </c>
      <c r="AQ9" s="64"/>
      <c r="AR9" s="64"/>
      <c r="AS9" s="59" t="s">
        <v>13</v>
      </c>
    </row>
    <row r="10" spans="1:45" s="63" customFormat="1" ht="60" customHeight="1" thickBot="1" x14ac:dyDescent="0.25">
      <c r="A10" s="62"/>
      <c r="B10" s="10"/>
      <c r="C10" s="60" t="s">
        <v>14</v>
      </c>
      <c r="D10" s="60" t="s">
        <v>15</v>
      </c>
      <c r="E10" s="60" t="s">
        <v>16</v>
      </c>
      <c r="F10" s="60" t="s">
        <v>17</v>
      </c>
      <c r="G10" s="60" t="s">
        <v>18</v>
      </c>
      <c r="H10" s="60" t="s">
        <v>19</v>
      </c>
      <c r="I10" s="60" t="s">
        <v>20</v>
      </c>
      <c r="J10" s="60" t="s">
        <v>21</v>
      </c>
      <c r="K10" s="60" t="s">
        <v>273</v>
      </c>
      <c r="L10" s="60" t="s">
        <v>22</v>
      </c>
      <c r="M10" s="60" t="s">
        <v>274</v>
      </c>
      <c r="N10" s="60" t="s">
        <v>23</v>
      </c>
      <c r="O10" s="60" t="s">
        <v>24</v>
      </c>
      <c r="P10" s="60" t="s">
        <v>25</v>
      </c>
      <c r="Q10" s="60" t="s">
        <v>26</v>
      </c>
      <c r="R10" s="60" t="s">
        <v>27</v>
      </c>
      <c r="S10" s="60" t="s">
        <v>28</v>
      </c>
      <c r="T10" s="60" t="s">
        <v>29</v>
      </c>
      <c r="U10" s="60" t="s">
        <v>30</v>
      </c>
      <c r="V10" s="60" t="s">
        <v>31</v>
      </c>
      <c r="W10" s="60" t="s">
        <v>32</v>
      </c>
      <c r="X10" s="60" t="s">
        <v>33</v>
      </c>
      <c r="Y10" s="60" t="s">
        <v>34</v>
      </c>
      <c r="Z10" s="60" t="s">
        <v>35</v>
      </c>
      <c r="AA10" s="60" t="s">
        <v>36</v>
      </c>
      <c r="AB10" s="60" t="s">
        <v>37</v>
      </c>
      <c r="AC10" s="60" t="s">
        <v>38</v>
      </c>
      <c r="AD10" s="60" t="s">
        <v>39</v>
      </c>
      <c r="AE10" s="60" t="s">
        <v>40</v>
      </c>
      <c r="AF10" s="60" t="s">
        <v>41</v>
      </c>
      <c r="AG10" s="60" t="s">
        <v>42</v>
      </c>
      <c r="AH10" s="60" t="s">
        <v>43</v>
      </c>
      <c r="AI10" s="60" t="s">
        <v>44</v>
      </c>
      <c r="AJ10" s="60" t="s">
        <v>45</v>
      </c>
      <c r="AK10" s="60" t="s">
        <v>46</v>
      </c>
      <c r="AL10" s="60" t="s">
        <v>47</v>
      </c>
      <c r="AM10" s="60" t="s">
        <v>48</v>
      </c>
      <c r="AN10" s="60" t="s">
        <v>49</v>
      </c>
      <c r="AO10" s="60" t="s">
        <v>50</v>
      </c>
      <c r="AP10" s="60" t="s">
        <v>276</v>
      </c>
      <c r="AQ10" s="60" t="s">
        <v>277</v>
      </c>
      <c r="AR10" s="60" t="s">
        <v>278</v>
      </c>
      <c r="AS10" s="60" t="s">
        <v>279</v>
      </c>
    </row>
    <row r="11" spans="1:45" s="12" customFormat="1" ht="3.75" customHeight="1" x14ac:dyDescent="0.15">
      <c r="A11" s="1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4"/>
    </row>
    <row r="12" spans="1:45" s="29" customFormat="1" ht="16.5" customHeight="1" x14ac:dyDescent="0.2">
      <c r="A12" s="45" t="s">
        <v>205</v>
      </c>
      <c r="B12" s="56" t="s">
        <v>292</v>
      </c>
      <c r="C12" s="57">
        <v>1064623</v>
      </c>
      <c r="D12" s="57">
        <v>2266507</v>
      </c>
      <c r="E12" s="57">
        <v>1419503</v>
      </c>
      <c r="F12" s="57">
        <v>271412</v>
      </c>
      <c r="G12" s="57">
        <v>415218</v>
      </c>
      <c r="H12" s="57">
        <v>2996014</v>
      </c>
      <c r="I12" s="57">
        <v>4863014</v>
      </c>
      <c r="J12" s="57">
        <v>2017457</v>
      </c>
      <c r="K12" s="57">
        <v>2204804</v>
      </c>
      <c r="L12" s="57">
        <v>626948</v>
      </c>
      <c r="M12" s="57">
        <v>694214</v>
      </c>
      <c r="N12" s="57">
        <v>2341672</v>
      </c>
      <c r="O12" s="57">
        <v>1336808</v>
      </c>
      <c r="P12" s="57">
        <v>6885103</v>
      </c>
      <c r="Q12" s="57">
        <v>3101160</v>
      </c>
      <c r="R12" s="57">
        <v>2476770</v>
      </c>
      <c r="S12" s="57">
        <v>1134184</v>
      </c>
      <c r="T12" s="57">
        <v>1018823</v>
      </c>
      <c r="U12" s="57">
        <v>620701</v>
      </c>
      <c r="V12" s="57">
        <v>2229299</v>
      </c>
      <c r="W12" s="57">
        <v>1073802</v>
      </c>
      <c r="X12" s="57">
        <v>1758359</v>
      </c>
      <c r="Y12" s="57">
        <v>519195</v>
      </c>
      <c r="Z12" s="57">
        <v>3318877</v>
      </c>
      <c r="AA12" s="57">
        <v>721700</v>
      </c>
      <c r="AB12" s="57">
        <v>1398876</v>
      </c>
      <c r="AC12" s="57">
        <v>971789</v>
      </c>
      <c r="AD12" s="57">
        <v>1068912</v>
      </c>
      <c r="AE12" s="57">
        <v>163189</v>
      </c>
      <c r="AF12" s="57">
        <v>2031899</v>
      </c>
      <c r="AG12" s="57">
        <v>1742020</v>
      </c>
      <c r="AH12" s="57">
        <v>820977</v>
      </c>
      <c r="AI12" s="57">
        <v>1281729</v>
      </c>
      <c r="AJ12" s="57">
        <v>965486</v>
      </c>
      <c r="AK12" s="57">
        <v>30701</v>
      </c>
      <c r="AL12" s="57">
        <v>549447</v>
      </c>
      <c r="AM12" s="57">
        <v>2652779</v>
      </c>
      <c r="AN12" s="57">
        <v>594301</v>
      </c>
      <c r="AO12" s="57">
        <v>749859</v>
      </c>
      <c r="AP12" s="57">
        <v>283007</v>
      </c>
      <c r="AQ12" s="57">
        <v>4808</v>
      </c>
      <c r="AR12" s="57">
        <v>79292</v>
      </c>
      <c r="AS12" s="57">
        <v>62765238</v>
      </c>
    </row>
    <row r="13" spans="1:45" s="3" customFormat="1" ht="6.95" customHeight="1" x14ac:dyDescent="0.15">
      <c r="A13" s="46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</row>
    <row r="14" spans="1:45" s="3" customFormat="1" ht="12" customHeight="1" x14ac:dyDescent="0.15">
      <c r="A14" s="46" t="s">
        <v>202</v>
      </c>
      <c r="B14" s="3" t="s">
        <v>233</v>
      </c>
      <c r="C14" s="32">
        <v>0</v>
      </c>
      <c r="D14" s="32">
        <v>0</v>
      </c>
      <c r="E14" s="32">
        <v>1</v>
      </c>
      <c r="F14" s="32">
        <v>0</v>
      </c>
      <c r="G14" s="32">
        <v>460</v>
      </c>
      <c r="H14" s="32">
        <v>0</v>
      </c>
      <c r="I14" s="32">
        <v>0</v>
      </c>
      <c r="J14" s="32">
        <v>0</v>
      </c>
      <c r="K14" s="32">
        <v>-1727</v>
      </c>
      <c r="L14" s="32">
        <v>0</v>
      </c>
      <c r="M14" s="32">
        <v>0</v>
      </c>
      <c r="N14" s="32">
        <v>-10514</v>
      </c>
      <c r="O14" s="32">
        <v>0</v>
      </c>
      <c r="P14" s="32">
        <v>1</v>
      </c>
      <c r="Q14" s="32">
        <v>0</v>
      </c>
      <c r="R14" s="32">
        <v>-49221</v>
      </c>
      <c r="S14" s="32">
        <v>0</v>
      </c>
      <c r="T14" s="32">
        <v>-474</v>
      </c>
      <c r="U14" s="32">
        <v>1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73</v>
      </c>
      <c r="AL14" s="32">
        <v>0</v>
      </c>
      <c r="AM14" s="32">
        <v>0</v>
      </c>
      <c r="AN14" s="32">
        <v>0</v>
      </c>
      <c r="AO14" s="32">
        <v>0</v>
      </c>
      <c r="AP14" s="32">
        <v>0</v>
      </c>
      <c r="AQ14" s="32">
        <v>0</v>
      </c>
      <c r="AR14" s="32">
        <v>0</v>
      </c>
      <c r="AS14" s="32">
        <v>-61400</v>
      </c>
    </row>
    <row r="15" spans="1:45" s="3" customFormat="1" ht="6.95" customHeight="1" x14ac:dyDescent="0.15">
      <c r="A15" s="46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</row>
    <row r="16" spans="1:45" s="29" customFormat="1" ht="16.5" customHeight="1" x14ac:dyDescent="0.2">
      <c r="A16" s="47" t="s">
        <v>209</v>
      </c>
      <c r="B16" s="58" t="s">
        <v>293</v>
      </c>
      <c r="C16" s="57">
        <v>1064623</v>
      </c>
      <c r="D16" s="57">
        <v>2266507</v>
      </c>
      <c r="E16" s="57">
        <v>1419504</v>
      </c>
      <c r="F16" s="57">
        <v>271412</v>
      </c>
      <c r="G16" s="57">
        <v>415678</v>
      </c>
      <c r="H16" s="57">
        <v>2996014</v>
      </c>
      <c r="I16" s="57">
        <v>4863014</v>
      </c>
      <c r="J16" s="57">
        <v>2017457</v>
      </c>
      <c r="K16" s="57">
        <v>2203077</v>
      </c>
      <c r="L16" s="57">
        <v>626948</v>
      </c>
      <c r="M16" s="57">
        <v>694214</v>
      </c>
      <c r="N16" s="57">
        <v>2331158</v>
      </c>
      <c r="O16" s="57">
        <v>1336808</v>
      </c>
      <c r="P16" s="57">
        <v>6885104</v>
      </c>
      <c r="Q16" s="57">
        <v>3101160</v>
      </c>
      <c r="R16" s="57">
        <v>2427549</v>
      </c>
      <c r="S16" s="57">
        <v>1134184</v>
      </c>
      <c r="T16" s="57">
        <v>1018349</v>
      </c>
      <c r="U16" s="57">
        <v>620702</v>
      </c>
      <c r="V16" s="57">
        <v>2229299</v>
      </c>
      <c r="W16" s="57">
        <v>1073802</v>
      </c>
      <c r="X16" s="57">
        <v>1758359</v>
      </c>
      <c r="Y16" s="57">
        <v>519195</v>
      </c>
      <c r="Z16" s="57">
        <v>3318877</v>
      </c>
      <c r="AA16" s="57">
        <v>721700</v>
      </c>
      <c r="AB16" s="57">
        <v>1398876</v>
      </c>
      <c r="AC16" s="57">
        <v>971789</v>
      </c>
      <c r="AD16" s="57">
        <v>1068912</v>
      </c>
      <c r="AE16" s="57">
        <v>163189</v>
      </c>
      <c r="AF16" s="57">
        <v>2031899</v>
      </c>
      <c r="AG16" s="57">
        <v>1742020</v>
      </c>
      <c r="AH16" s="57">
        <v>820977</v>
      </c>
      <c r="AI16" s="57">
        <v>1281729</v>
      </c>
      <c r="AJ16" s="57">
        <v>965486</v>
      </c>
      <c r="AK16" s="57">
        <v>30774</v>
      </c>
      <c r="AL16" s="57">
        <v>549447</v>
      </c>
      <c r="AM16" s="57">
        <v>2652779</v>
      </c>
      <c r="AN16" s="57">
        <v>594301</v>
      </c>
      <c r="AO16" s="57">
        <v>749859</v>
      </c>
      <c r="AP16" s="57">
        <v>283007</v>
      </c>
      <c r="AQ16" s="57">
        <v>4808</v>
      </c>
      <c r="AR16" s="57">
        <v>79292</v>
      </c>
      <c r="AS16" s="57">
        <v>62703838</v>
      </c>
    </row>
    <row r="17" spans="1:46" s="3" customFormat="1" ht="6.95" customHeight="1" x14ac:dyDescent="0.15">
      <c r="A17" s="46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</row>
    <row r="18" spans="1:46" s="3" customFormat="1" ht="12" customHeight="1" x14ac:dyDescent="0.2">
      <c r="A18" s="45" t="s">
        <v>213</v>
      </c>
      <c r="B18" s="3" t="s">
        <v>294</v>
      </c>
      <c r="C18" s="32">
        <v>140463</v>
      </c>
      <c r="D18" s="32">
        <v>63291</v>
      </c>
      <c r="E18" s="32">
        <v>182261</v>
      </c>
      <c r="F18" s="32">
        <v>10613</v>
      </c>
      <c r="G18" s="32">
        <v>99419</v>
      </c>
      <c r="H18" s="32">
        <v>302170</v>
      </c>
      <c r="I18" s="32">
        <v>1048062</v>
      </c>
      <c r="J18" s="32">
        <v>121954</v>
      </c>
      <c r="K18" s="32">
        <v>122638</v>
      </c>
      <c r="L18" s="32">
        <v>5360</v>
      </c>
      <c r="M18" s="32">
        <v>33148</v>
      </c>
      <c r="N18" s="32">
        <v>89757</v>
      </c>
      <c r="O18" s="32">
        <v>-19494</v>
      </c>
      <c r="P18" s="32">
        <v>584078</v>
      </c>
      <c r="Q18" s="32">
        <v>305738</v>
      </c>
      <c r="R18" s="32">
        <v>71305</v>
      </c>
      <c r="S18" s="32">
        <v>39858</v>
      </c>
      <c r="T18" s="32">
        <v>493</v>
      </c>
      <c r="U18" s="32">
        <v>-30632</v>
      </c>
      <c r="V18" s="32">
        <v>122742</v>
      </c>
      <c r="W18" s="32">
        <v>18609</v>
      </c>
      <c r="X18" s="32">
        <v>139875</v>
      </c>
      <c r="Y18" s="32">
        <v>45005</v>
      </c>
      <c r="Z18" s="32">
        <v>332899</v>
      </c>
      <c r="AA18" s="32">
        <v>79388</v>
      </c>
      <c r="AB18" s="32">
        <v>113311</v>
      </c>
      <c r="AC18" s="32">
        <v>79316</v>
      </c>
      <c r="AD18" s="32">
        <v>14046</v>
      </c>
      <c r="AE18" s="32">
        <v>20222</v>
      </c>
      <c r="AF18" s="32">
        <v>202548</v>
      </c>
      <c r="AG18" s="32">
        <v>200034</v>
      </c>
      <c r="AH18" s="32">
        <v>35627</v>
      </c>
      <c r="AI18" s="32">
        <v>52849</v>
      </c>
      <c r="AJ18" s="32">
        <v>170002</v>
      </c>
      <c r="AK18" s="32">
        <v>757</v>
      </c>
      <c r="AL18" s="32">
        <v>62185</v>
      </c>
      <c r="AM18" s="32">
        <v>232429</v>
      </c>
      <c r="AN18" s="32">
        <v>98361</v>
      </c>
      <c r="AO18" s="32">
        <v>47315</v>
      </c>
      <c r="AP18" s="32">
        <v>13335</v>
      </c>
      <c r="AQ18" s="32">
        <v>-256</v>
      </c>
      <c r="AR18" s="32">
        <v>34731</v>
      </c>
      <c r="AS18" s="32">
        <v>5285812</v>
      </c>
    </row>
    <row r="19" spans="1:46" s="3" customFormat="1" ht="6.95" customHeight="1" x14ac:dyDescent="0.15">
      <c r="A19" s="46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</row>
    <row r="20" spans="1:46" s="3" customFormat="1" ht="12" customHeight="1" x14ac:dyDescent="0.2">
      <c r="A20" s="45" t="s">
        <v>245</v>
      </c>
      <c r="B20" s="35" t="s">
        <v>243</v>
      </c>
      <c r="C20" s="19">
        <v>-2</v>
      </c>
      <c r="D20" s="19">
        <v>0</v>
      </c>
      <c r="E20" s="19">
        <v>0</v>
      </c>
      <c r="F20" s="19">
        <v>-230</v>
      </c>
      <c r="G20" s="19">
        <v>0</v>
      </c>
      <c r="H20" s="19">
        <v>13153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-38390</v>
      </c>
      <c r="P20" s="19">
        <v>23343</v>
      </c>
      <c r="Q20" s="19">
        <v>17500</v>
      </c>
      <c r="R20" s="19">
        <v>-30627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78</v>
      </c>
      <c r="AD20" s="19">
        <v>0</v>
      </c>
      <c r="AE20" s="19">
        <v>0</v>
      </c>
      <c r="AF20" s="19">
        <v>0</v>
      </c>
      <c r="AG20" s="19">
        <v>12683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40305</v>
      </c>
      <c r="AN20" s="19">
        <v>0</v>
      </c>
      <c r="AO20" s="19">
        <v>0</v>
      </c>
      <c r="AP20" s="19">
        <v>0</v>
      </c>
      <c r="AQ20" s="19">
        <v>315</v>
      </c>
      <c r="AR20" s="19">
        <v>0</v>
      </c>
      <c r="AS20" s="19">
        <v>38128</v>
      </c>
    </row>
    <row r="21" spans="1:46" s="3" customFormat="1" ht="12" customHeight="1" x14ac:dyDescent="0.2">
      <c r="A21" s="45" t="s">
        <v>207</v>
      </c>
      <c r="B21" s="3" t="s">
        <v>235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-38390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40305</v>
      </c>
      <c r="AN21" s="32">
        <v>0</v>
      </c>
      <c r="AO21" s="32">
        <v>0</v>
      </c>
      <c r="AP21" s="32">
        <v>0</v>
      </c>
      <c r="AQ21" s="32">
        <v>315</v>
      </c>
      <c r="AR21" s="32">
        <v>0</v>
      </c>
      <c r="AS21" s="32">
        <v>2230</v>
      </c>
    </row>
    <row r="22" spans="1:46" s="3" customFormat="1" ht="12" customHeight="1" x14ac:dyDescent="0.2">
      <c r="A22" s="47" t="s">
        <v>282</v>
      </c>
      <c r="B22" s="3" t="s">
        <v>281</v>
      </c>
      <c r="C22" s="32">
        <v>0</v>
      </c>
      <c r="D22" s="32">
        <v>0</v>
      </c>
      <c r="E22" s="32">
        <v>0</v>
      </c>
      <c r="F22" s="32">
        <v>-230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K22" s="32">
        <v>0</v>
      </c>
      <c r="AL22" s="32">
        <v>0</v>
      </c>
      <c r="AM22" s="32">
        <v>0</v>
      </c>
      <c r="AN22" s="32">
        <v>0</v>
      </c>
      <c r="AO22" s="32">
        <v>0</v>
      </c>
      <c r="AP22" s="32">
        <v>0</v>
      </c>
      <c r="AQ22" s="32">
        <v>0</v>
      </c>
      <c r="AR22" s="32">
        <v>0</v>
      </c>
      <c r="AS22" s="32">
        <v>-230</v>
      </c>
    </row>
    <row r="23" spans="1:46" s="3" customFormat="1" ht="12" customHeight="1" x14ac:dyDescent="0.2">
      <c r="A23" s="47" t="s">
        <v>212</v>
      </c>
      <c r="B23" s="3" t="s">
        <v>204</v>
      </c>
      <c r="C23" s="32">
        <v>-2</v>
      </c>
      <c r="D23" s="32">
        <v>0</v>
      </c>
      <c r="E23" s="32">
        <v>0</v>
      </c>
      <c r="F23" s="32">
        <v>0</v>
      </c>
      <c r="G23" s="32">
        <v>0</v>
      </c>
      <c r="H23" s="32">
        <v>13153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23343</v>
      </c>
      <c r="Q23" s="32">
        <v>17500</v>
      </c>
      <c r="R23" s="32">
        <v>-30627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78</v>
      </c>
      <c r="AD23" s="32">
        <v>0</v>
      </c>
      <c r="AE23" s="32">
        <v>0</v>
      </c>
      <c r="AF23" s="32">
        <v>0</v>
      </c>
      <c r="AG23" s="32">
        <v>12683</v>
      </c>
      <c r="AH23" s="32">
        <v>0</v>
      </c>
      <c r="AI23" s="32">
        <v>0</v>
      </c>
      <c r="AJ23" s="32">
        <v>0</v>
      </c>
      <c r="AK23" s="32">
        <v>0</v>
      </c>
      <c r="AL23" s="32">
        <v>0</v>
      </c>
      <c r="AM23" s="32">
        <v>0</v>
      </c>
      <c r="AN23" s="32">
        <v>0</v>
      </c>
      <c r="AO23" s="32">
        <v>0</v>
      </c>
      <c r="AP23" s="32">
        <v>0</v>
      </c>
      <c r="AQ23" s="32">
        <v>0</v>
      </c>
      <c r="AR23" s="32">
        <v>0</v>
      </c>
      <c r="AS23" s="32">
        <v>36128</v>
      </c>
    </row>
    <row r="24" spans="1:46" x14ac:dyDescent="0.2">
      <c r="A24" s="48"/>
    </row>
    <row r="25" spans="1:46" s="35" customFormat="1" ht="12" customHeight="1" x14ac:dyDescent="0.2">
      <c r="A25" s="47" t="s">
        <v>246</v>
      </c>
      <c r="B25" s="35" t="s">
        <v>244</v>
      </c>
      <c r="C25" s="19">
        <v>9061</v>
      </c>
      <c r="D25" s="19">
        <v>45611</v>
      </c>
      <c r="E25" s="19">
        <v>-506</v>
      </c>
      <c r="F25" s="19">
        <v>40656</v>
      </c>
      <c r="G25" s="19">
        <v>191538</v>
      </c>
      <c r="H25" s="19">
        <v>42054</v>
      </c>
      <c r="I25" s="19">
        <v>236500</v>
      </c>
      <c r="J25" s="19">
        <v>2334</v>
      </c>
      <c r="K25" s="19">
        <v>95286</v>
      </c>
      <c r="L25" s="19">
        <v>382</v>
      </c>
      <c r="M25" s="19">
        <v>40691</v>
      </c>
      <c r="N25" s="19">
        <v>151870</v>
      </c>
      <c r="O25" s="19">
        <v>4899</v>
      </c>
      <c r="P25" s="19">
        <v>250078</v>
      </c>
      <c r="Q25" s="19">
        <v>158877</v>
      </c>
      <c r="R25" s="19">
        <v>42394</v>
      </c>
      <c r="S25" s="19">
        <v>11155</v>
      </c>
      <c r="T25" s="19">
        <v>51072</v>
      </c>
      <c r="U25" s="19">
        <v>61942</v>
      </c>
      <c r="V25" s="19">
        <v>-82409</v>
      </c>
      <c r="W25" s="19">
        <v>50591</v>
      </c>
      <c r="X25" s="19">
        <v>22012</v>
      </c>
      <c r="Y25" s="19">
        <v>58334</v>
      </c>
      <c r="Z25" s="19">
        <v>135175</v>
      </c>
      <c r="AA25" s="19">
        <v>-23542</v>
      </c>
      <c r="AB25" s="19">
        <v>0</v>
      </c>
      <c r="AC25" s="19">
        <v>31543</v>
      </c>
      <c r="AD25" s="19">
        <v>46755</v>
      </c>
      <c r="AE25" s="19">
        <v>6610</v>
      </c>
      <c r="AF25" s="19">
        <v>-272</v>
      </c>
      <c r="AG25" s="19">
        <v>53526</v>
      </c>
      <c r="AH25" s="19">
        <v>36827</v>
      </c>
      <c r="AI25" s="19">
        <v>48121</v>
      </c>
      <c r="AJ25" s="19">
        <v>140</v>
      </c>
      <c r="AK25" s="19">
        <v>0</v>
      </c>
      <c r="AL25" s="19">
        <v>14018</v>
      </c>
      <c r="AM25" s="19">
        <v>28165</v>
      </c>
      <c r="AN25" s="19">
        <v>-40838</v>
      </c>
      <c r="AO25" s="19">
        <v>72430</v>
      </c>
      <c r="AP25" s="19">
        <v>43343</v>
      </c>
      <c r="AQ25" s="19">
        <v>0</v>
      </c>
      <c r="AR25" s="19">
        <v>0</v>
      </c>
      <c r="AS25" s="19">
        <v>1936423</v>
      </c>
    </row>
    <row r="26" spans="1:46" s="3" customFormat="1" ht="12" customHeight="1" x14ac:dyDescent="0.2">
      <c r="A26" s="47" t="s">
        <v>211</v>
      </c>
      <c r="B26" s="3" t="s">
        <v>255</v>
      </c>
      <c r="C26" s="32">
        <v>57083</v>
      </c>
      <c r="D26" s="32">
        <v>44311</v>
      </c>
      <c r="E26" s="32">
        <v>47215</v>
      </c>
      <c r="F26" s="32">
        <v>0</v>
      </c>
      <c r="G26" s="32">
        <v>232403</v>
      </c>
      <c r="H26" s="32">
        <v>81661</v>
      </c>
      <c r="I26" s="32">
        <v>231992</v>
      </c>
      <c r="J26" s="32">
        <v>43605</v>
      </c>
      <c r="K26" s="32">
        <v>49768</v>
      </c>
      <c r="L26" s="32">
        <v>0</v>
      </c>
      <c r="M26" s="32">
        <v>40255</v>
      </c>
      <c r="N26" s="32">
        <v>404</v>
      </c>
      <c r="O26" s="32">
        <v>4863</v>
      </c>
      <c r="P26" s="32">
        <v>203196</v>
      </c>
      <c r="Q26" s="32">
        <v>144481</v>
      </c>
      <c r="R26" s="32">
        <v>0</v>
      </c>
      <c r="S26" s="32">
        <v>50991</v>
      </c>
      <c r="T26" s="32">
        <v>35229</v>
      </c>
      <c r="U26" s="32">
        <v>15865</v>
      </c>
      <c r="V26" s="32">
        <v>-124261</v>
      </c>
      <c r="W26" s="32">
        <v>7851</v>
      </c>
      <c r="X26" s="32">
        <v>11666</v>
      </c>
      <c r="Y26" s="32">
        <v>15594</v>
      </c>
      <c r="Z26" s="32">
        <v>100301</v>
      </c>
      <c r="AA26" s="32">
        <v>15453</v>
      </c>
      <c r="AB26" s="32">
        <v>0</v>
      </c>
      <c r="AC26" s="32">
        <v>31543</v>
      </c>
      <c r="AD26" s="32">
        <v>14362</v>
      </c>
      <c r="AE26" s="32">
        <v>6610</v>
      </c>
      <c r="AF26" s="32">
        <v>0</v>
      </c>
      <c r="AG26" s="32">
        <v>-156</v>
      </c>
      <c r="AH26" s="32">
        <v>0</v>
      </c>
      <c r="AI26" s="32">
        <v>265</v>
      </c>
      <c r="AJ26" s="32">
        <v>0</v>
      </c>
      <c r="AK26" s="32">
        <v>0</v>
      </c>
      <c r="AL26" s="32">
        <v>-9461</v>
      </c>
      <c r="AM26" s="32">
        <v>0</v>
      </c>
      <c r="AN26" s="32">
        <v>0</v>
      </c>
      <c r="AO26" s="32">
        <v>0</v>
      </c>
      <c r="AP26" s="32">
        <v>0</v>
      </c>
      <c r="AQ26" s="32">
        <v>0</v>
      </c>
      <c r="AR26" s="32">
        <v>0</v>
      </c>
      <c r="AS26" s="32">
        <v>1353089</v>
      </c>
    </row>
    <row r="27" spans="1:46" s="3" customFormat="1" ht="12" customHeight="1" x14ac:dyDescent="0.2">
      <c r="A27" s="47" t="s">
        <v>261</v>
      </c>
      <c r="B27" s="3" t="s">
        <v>261</v>
      </c>
      <c r="C27" s="32">
        <v>-48775</v>
      </c>
      <c r="D27" s="32">
        <v>0</v>
      </c>
      <c r="E27" s="32">
        <v>-49039</v>
      </c>
      <c r="F27" s="32">
        <v>43439</v>
      </c>
      <c r="G27" s="32">
        <v>-41174</v>
      </c>
      <c r="H27" s="32">
        <v>-50092</v>
      </c>
      <c r="I27" s="32">
        <v>0</v>
      </c>
      <c r="J27" s="32">
        <v>-41254</v>
      </c>
      <c r="K27" s="32">
        <v>44937</v>
      </c>
      <c r="L27" s="32">
        <v>0</v>
      </c>
      <c r="M27" s="32">
        <v>436</v>
      </c>
      <c r="N27" s="32">
        <v>151466</v>
      </c>
      <c r="O27" s="32">
        <v>0</v>
      </c>
      <c r="P27" s="32">
        <v>46882</v>
      </c>
      <c r="Q27" s="32">
        <v>42395</v>
      </c>
      <c r="R27" s="32">
        <v>42394</v>
      </c>
      <c r="S27" s="32">
        <v>41947</v>
      </c>
      <c r="T27" s="32">
        <v>15843</v>
      </c>
      <c r="U27" s="32">
        <v>46077</v>
      </c>
      <c r="V27" s="32">
        <v>41852</v>
      </c>
      <c r="W27" s="32">
        <v>42740</v>
      </c>
      <c r="X27" s="32">
        <v>10346</v>
      </c>
      <c r="Y27" s="32">
        <v>42740</v>
      </c>
      <c r="Z27" s="32">
        <v>34874</v>
      </c>
      <c r="AA27" s="32">
        <v>-38995</v>
      </c>
      <c r="AB27" s="32">
        <v>0</v>
      </c>
      <c r="AC27" s="32">
        <v>0</v>
      </c>
      <c r="AD27" s="32">
        <v>32393</v>
      </c>
      <c r="AE27" s="32">
        <v>0</v>
      </c>
      <c r="AF27" s="32">
        <v>0</v>
      </c>
      <c r="AG27" s="32">
        <v>50564</v>
      </c>
      <c r="AH27" s="32">
        <v>36827</v>
      </c>
      <c r="AI27" s="32">
        <v>0</v>
      </c>
      <c r="AJ27" s="32">
        <v>0</v>
      </c>
      <c r="AK27" s="32">
        <v>0</v>
      </c>
      <c r="AL27" s="32">
        <v>23479</v>
      </c>
      <c r="AM27" s="32">
        <v>0</v>
      </c>
      <c r="AN27" s="32">
        <v>-40838</v>
      </c>
      <c r="AO27" s="32">
        <v>72430</v>
      </c>
      <c r="AP27" s="32">
        <v>43343</v>
      </c>
      <c r="AQ27" s="32">
        <v>0</v>
      </c>
      <c r="AR27" s="32">
        <v>0</v>
      </c>
      <c r="AS27" s="32">
        <v>597237</v>
      </c>
    </row>
    <row r="28" spans="1:46" s="3" customFormat="1" ht="12" customHeight="1" x14ac:dyDescent="0.2">
      <c r="A28" s="45" t="s">
        <v>208</v>
      </c>
      <c r="B28" s="3" t="s">
        <v>203</v>
      </c>
      <c r="C28" s="32">
        <v>753</v>
      </c>
      <c r="D28" s="32">
        <v>1300</v>
      </c>
      <c r="E28" s="32">
        <v>1318</v>
      </c>
      <c r="F28" s="32">
        <v>-2783</v>
      </c>
      <c r="G28" s="32">
        <v>309</v>
      </c>
      <c r="H28" s="32">
        <v>10485</v>
      </c>
      <c r="I28" s="32">
        <v>6209</v>
      </c>
      <c r="J28" s="32">
        <v>-17</v>
      </c>
      <c r="K28" s="32">
        <v>650</v>
      </c>
      <c r="L28" s="32">
        <v>382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-272</v>
      </c>
      <c r="AG28" s="32">
        <v>3118</v>
      </c>
      <c r="AH28" s="32">
        <v>0</v>
      </c>
      <c r="AI28" s="32">
        <v>0</v>
      </c>
      <c r="AJ28" s="32">
        <v>140</v>
      </c>
      <c r="AK28" s="32">
        <v>0</v>
      </c>
      <c r="AL28" s="32">
        <v>0</v>
      </c>
      <c r="AM28" s="32">
        <v>27573</v>
      </c>
      <c r="AN28" s="32">
        <v>0</v>
      </c>
      <c r="AO28" s="32">
        <v>0</v>
      </c>
      <c r="AP28" s="32">
        <v>0</v>
      </c>
      <c r="AQ28" s="32">
        <v>0</v>
      </c>
      <c r="AR28" s="32">
        <v>0</v>
      </c>
      <c r="AS28" s="32">
        <v>49165</v>
      </c>
    </row>
    <row r="29" spans="1:46" s="3" customFormat="1" ht="12" customHeight="1" x14ac:dyDescent="0.2">
      <c r="A29" s="47" t="s">
        <v>247</v>
      </c>
      <c r="B29" s="3" t="s">
        <v>248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-1701</v>
      </c>
      <c r="J29" s="32">
        <v>0</v>
      </c>
      <c r="K29" s="32">
        <v>-69</v>
      </c>
      <c r="L29" s="32">
        <v>0</v>
      </c>
      <c r="M29" s="32">
        <v>0</v>
      </c>
      <c r="N29" s="32">
        <v>0</v>
      </c>
      <c r="O29" s="32">
        <v>36</v>
      </c>
      <c r="P29" s="32">
        <v>0</v>
      </c>
      <c r="Q29" s="32">
        <v>-27999</v>
      </c>
      <c r="R29" s="32">
        <v>0</v>
      </c>
      <c r="S29" s="32">
        <v>-81783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47856</v>
      </c>
      <c r="AJ29" s="32">
        <v>0</v>
      </c>
      <c r="AK29" s="32">
        <v>0</v>
      </c>
      <c r="AL29" s="32">
        <v>0</v>
      </c>
      <c r="AM29" s="32">
        <v>592</v>
      </c>
      <c r="AN29" s="32">
        <v>0</v>
      </c>
      <c r="AO29" s="32">
        <v>0</v>
      </c>
      <c r="AP29" s="32">
        <v>0</v>
      </c>
      <c r="AQ29" s="32">
        <v>0</v>
      </c>
      <c r="AR29" s="32">
        <v>0</v>
      </c>
      <c r="AS29" s="32">
        <v>-63068</v>
      </c>
    </row>
    <row r="30" spans="1:46" s="3" customFormat="1" ht="6.95" customHeight="1" x14ac:dyDescent="0.15">
      <c r="A30" s="46"/>
      <c r="B30" s="35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</row>
    <row r="31" spans="1:46" s="29" customFormat="1" ht="16.5" customHeight="1" x14ac:dyDescent="0.2">
      <c r="A31" s="47" t="s">
        <v>206</v>
      </c>
      <c r="B31" s="58" t="s">
        <v>295</v>
      </c>
      <c r="C31" s="57">
        <v>149522</v>
      </c>
      <c r="D31" s="57">
        <v>108902</v>
      </c>
      <c r="E31" s="57">
        <v>181755</v>
      </c>
      <c r="F31" s="57">
        <v>51039</v>
      </c>
      <c r="G31" s="57">
        <v>290957</v>
      </c>
      <c r="H31" s="57">
        <v>357377</v>
      </c>
      <c r="I31" s="57">
        <v>1284562</v>
      </c>
      <c r="J31" s="57">
        <v>124288</v>
      </c>
      <c r="K31" s="57">
        <v>217924</v>
      </c>
      <c r="L31" s="57">
        <v>5742</v>
      </c>
      <c r="M31" s="57">
        <v>73839</v>
      </c>
      <c r="N31" s="57">
        <v>241627</v>
      </c>
      <c r="O31" s="57">
        <v>-52985</v>
      </c>
      <c r="P31" s="57">
        <v>857499</v>
      </c>
      <c r="Q31" s="57">
        <v>482115</v>
      </c>
      <c r="R31" s="57">
        <v>83072</v>
      </c>
      <c r="S31" s="57">
        <v>51013</v>
      </c>
      <c r="T31" s="57">
        <v>51565</v>
      </c>
      <c r="U31" s="57">
        <v>31310</v>
      </c>
      <c r="V31" s="57">
        <v>40333</v>
      </c>
      <c r="W31" s="57">
        <v>69200</v>
      </c>
      <c r="X31" s="57">
        <v>161887</v>
      </c>
      <c r="Y31" s="57">
        <v>103339</v>
      </c>
      <c r="Z31" s="57">
        <v>468074</v>
      </c>
      <c r="AA31" s="57">
        <v>55846</v>
      </c>
      <c r="AB31" s="57">
        <v>113311</v>
      </c>
      <c r="AC31" s="57">
        <v>110937</v>
      </c>
      <c r="AD31" s="57">
        <v>60801</v>
      </c>
      <c r="AE31" s="57">
        <v>26832</v>
      </c>
      <c r="AF31" s="57">
        <v>202276</v>
      </c>
      <c r="AG31" s="57">
        <v>266243</v>
      </c>
      <c r="AH31" s="57">
        <v>72454</v>
      </c>
      <c r="AI31" s="57">
        <v>100970</v>
      </c>
      <c r="AJ31" s="57">
        <v>170142</v>
      </c>
      <c r="AK31" s="57">
        <v>757</v>
      </c>
      <c r="AL31" s="57">
        <v>76203</v>
      </c>
      <c r="AM31" s="57">
        <v>300899</v>
      </c>
      <c r="AN31" s="57">
        <v>57523</v>
      </c>
      <c r="AO31" s="57">
        <v>119745</v>
      </c>
      <c r="AP31" s="57">
        <v>56678</v>
      </c>
      <c r="AQ31" s="57">
        <v>59</v>
      </c>
      <c r="AR31" s="57">
        <v>34731</v>
      </c>
      <c r="AS31" s="57">
        <v>7260363</v>
      </c>
      <c r="AT31" s="54"/>
    </row>
    <row r="32" spans="1:46" s="30" customFormat="1" ht="6" customHeight="1" x14ac:dyDescent="0.2">
      <c r="A32" s="47"/>
      <c r="B32" s="49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1:213" s="29" customFormat="1" ht="16.5" customHeight="1" x14ac:dyDescent="0.2">
      <c r="A33" s="48" t="s">
        <v>210</v>
      </c>
      <c r="B33" s="58" t="s">
        <v>296</v>
      </c>
      <c r="C33" s="57">
        <v>1214145</v>
      </c>
      <c r="D33" s="57">
        <v>2375409</v>
      </c>
      <c r="E33" s="57">
        <v>1601259</v>
      </c>
      <c r="F33" s="57">
        <v>322451</v>
      </c>
      <c r="G33" s="57">
        <v>706800</v>
      </c>
      <c r="H33" s="57">
        <v>3353391</v>
      </c>
      <c r="I33" s="57">
        <v>6147576</v>
      </c>
      <c r="J33" s="57">
        <v>2141745</v>
      </c>
      <c r="K33" s="57">
        <v>2421001</v>
      </c>
      <c r="L33" s="57">
        <v>632690</v>
      </c>
      <c r="M33" s="57">
        <v>768053</v>
      </c>
      <c r="N33" s="57">
        <v>2572785</v>
      </c>
      <c r="O33" s="57">
        <v>1366649</v>
      </c>
      <c r="P33" s="57">
        <v>7742603</v>
      </c>
      <c r="Q33" s="57">
        <v>3583275</v>
      </c>
      <c r="R33" s="57">
        <v>2510621</v>
      </c>
      <c r="S33" s="57">
        <v>1266979</v>
      </c>
      <c r="T33" s="57">
        <v>1069914</v>
      </c>
      <c r="U33" s="57">
        <v>652012</v>
      </c>
      <c r="V33" s="57">
        <v>2269632</v>
      </c>
      <c r="W33" s="57">
        <v>1143002</v>
      </c>
      <c r="X33" s="57">
        <v>1920246</v>
      </c>
      <c r="Y33" s="57">
        <v>622534</v>
      </c>
      <c r="Z33" s="57">
        <v>3786951</v>
      </c>
      <c r="AA33" s="57">
        <v>777546</v>
      </c>
      <c r="AB33" s="57">
        <v>1512187</v>
      </c>
      <c r="AC33" s="57">
        <v>1082726</v>
      </c>
      <c r="AD33" s="57">
        <v>1129713</v>
      </c>
      <c r="AE33" s="57">
        <v>190021</v>
      </c>
      <c r="AF33" s="57">
        <v>2234175</v>
      </c>
      <c r="AG33" s="57">
        <v>2008263</v>
      </c>
      <c r="AH33" s="57">
        <v>893431</v>
      </c>
      <c r="AI33" s="57">
        <v>1382699</v>
      </c>
      <c r="AJ33" s="57">
        <v>1135628</v>
      </c>
      <c r="AK33" s="57">
        <v>31531</v>
      </c>
      <c r="AL33" s="57">
        <v>625650</v>
      </c>
      <c r="AM33" s="57">
        <v>2953678</v>
      </c>
      <c r="AN33" s="57">
        <v>651824</v>
      </c>
      <c r="AO33" s="57">
        <v>869604</v>
      </c>
      <c r="AP33" s="57">
        <v>339685</v>
      </c>
      <c r="AQ33" s="57">
        <v>4867</v>
      </c>
      <c r="AR33" s="57">
        <v>114023</v>
      </c>
      <c r="AS33" s="57">
        <v>70128974</v>
      </c>
      <c r="AT33" s="54"/>
      <c r="AU33" s="54"/>
    </row>
    <row r="34" spans="1:213" s="29" customFormat="1" ht="15" customHeight="1" x14ac:dyDescent="0.15">
      <c r="A34" s="48"/>
      <c r="B34" s="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</row>
    <row r="35" spans="1:213" s="29" customFormat="1" ht="15" customHeight="1" x14ac:dyDescent="0.15">
      <c r="A35" s="46" t="s">
        <v>202</v>
      </c>
      <c r="B35" s="3" t="s">
        <v>234</v>
      </c>
      <c r="C35" s="32">
        <v>-2</v>
      </c>
      <c r="D35" s="32">
        <v>0</v>
      </c>
      <c r="E35" s="32">
        <v>0</v>
      </c>
      <c r="F35" s="32">
        <v>0</v>
      </c>
      <c r="G35" s="32">
        <v>-104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1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8645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0</v>
      </c>
      <c r="AN35" s="32">
        <v>-5715</v>
      </c>
      <c r="AO35" s="32">
        <v>0</v>
      </c>
      <c r="AP35" s="32">
        <v>0</v>
      </c>
      <c r="AQ35" s="32">
        <v>0</v>
      </c>
      <c r="AR35" s="32">
        <v>0</v>
      </c>
      <c r="AS35" s="32">
        <v>2825</v>
      </c>
      <c r="AT35" s="55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</row>
    <row r="36" spans="1:213" s="29" customFormat="1" ht="8.1" customHeight="1" x14ac:dyDescent="0.15">
      <c r="A36" s="48"/>
      <c r="B36" s="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</row>
    <row r="37" spans="1:213" s="29" customFormat="1" ht="16.5" customHeight="1" x14ac:dyDescent="0.2">
      <c r="A37" s="45" t="s">
        <v>209</v>
      </c>
      <c r="B37" s="58" t="s">
        <v>297</v>
      </c>
      <c r="C37" s="57">
        <v>1214147</v>
      </c>
      <c r="D37" s="57">
        <v>2375409</v>
      </c>
      <c r="E37" s="57">
        <v>1601259</v>
      </c>
      <c r="F37" s="57">
        <v>322451</v>
      </c>
      <c r="G37" s="57">
        <v>706904</v>
      </c>
      <c r="H37" s="57">
        <v>3353391</v>
      </c>
      <c r="I37" s="57">
        <v>6147576</v>
      </c>
      <c r="J37" s="57">
        <v>2141745</v>
      </c>
      <c r="K37" s="57">
        <v>2421001</v>
      </c>
      <c r="L37" s="57">
        <v>632690</v>
      </c>
      <c r="M37" s="57">
        <v>768053</v>
      </c>
      <c r="N37" s="57">
        <v>2572785</v>
      </c>
      <c r="O37" s="57">
        <v>1366649</v>
      </c>
      <c r="P37" s="57">
        <v>7742603</v>
      </c>
      <c r="Q37" s="57">
        <v>3583275</v>
      </c>
      <c r="R37" s="57">
        <v>2510621</v>
      </c>
      <c r="S37" s="57">
        <v>1266979</v>
      </c>
      <c r="T37" s="57">
        <v>1069914</v>
      </c>
      <c r="U37" s="57">
        <v>652011</v>
      </c>
      <c r="V37" s="57">
        <v>2269632</v>
      </c>
      <c r="W37" s="57">
        <v>1143002</v>
      </c>
      <c r="X37" s="57">
        <v>1920246</v>
      </c>
      <c r="Y37" s="57">
        <v>622534</v>
      </c>
      <c r="Z37" s="57">
        <v>3786951</v>
      </c>
      <c r="AA37" s="57">
        <v>777546</v>
      </c>
      <c r="AB37" s="57">
        <v>1512187</v>
      </c>
      <c r="AC37" s="57">
        <v>1082726</v>
      </c>
      <c r="AD37" s="57">
        <v>1129713</v>
      </c>
      <c r="AE37" s="57">
        <v>190021</v>
      </c>
      <c r="AF37" s="57">
        <v>2234175</v>
      </c>
      <c r="AG37" s="57">
        <v>1999618</v>
      </c>
      <c r="AH37" s="57">
        <v>893431</v>
      </c>
      <c r="AI37" s="57">
        <v>1382699</v>
      </c>
      <c r="AJ37" s="57">
        <v>1135628</v>
      </c>
      <c r="AK37" s="57">
        <v>31531</v>
      </c>
      <c r="AL37" s="57">
        <v>625650</v>
      </c>
      <c r="AM37" s="57">
        <v>2953678</v>
      </c>
      <c r="AN37" s="57">
        <v>657539</v>
      </c>
      <c r="AO37" s="57">
        <v>869604</v>
      </c>
      <c r="AP37" s="57">
        <v>339685</v>
      </c>
      <c r="AQ37" s="57">
        <v>4867</v>
      </c>
      <c r="AR37" s="57">
        <v>114023</v>
      </c>
      <c r="AS37" s="57">
        <v>70126149</v>
      </c>
      <c r="AT37" s="54"/>
    </row>
    <row r="38" spans="1:213" s="3" customFormat="1" ht="6.95" customHeight="1" x14ac:dyDescent="0.15">
      <c r="A38" s="46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</row>
    <row r="39" spans="1:213" s="3" customFormat="1" ht="12" customHeight="1" x14ac:dyDescent="0.2">
      <c r="A39" s="45" t="s">
        <v>223</v>
      </c>
      <c r="B39" s="3" t="s">
        <v>298</v>
      </c>
      <c r="C39" s="32">
        <v>-59753</v>
      </c>
      <c r="D39" s="32">
        <v>-42358</v>
      </c>
      <c r="E39" s="32">
        <v>-37877</v>
      </c>
      <c r="F39" s="32">
        <v>-6761</v>
      </c>
      <c r="G39" s="32">
        <v>-14773</v>
      </c>
      <c r="H39" s="32">
        <v>-162649</v>
      </c>
      <c r="I39" s="32">
        <v>298497</v>
      </c>
      <c r="J39" s="32">
        <v>-52542</v>
      </c>
      <c r="K39" s="32">
        <v>-15368</v>
      </c>
      <c r="L39" s="32">
        <v>47100</v>
      </c>
      <c r="M39" s="32">
        <v>-43811</v>
      </c>
      <c r="N39" s="32">
        <v>-67539</v>
      </c>
      <c r="O39" s="32">
        <v>37672</v>
      </c>
      <c r="P39" s="32">
        <v>-202632</v>
      </c>
      <c r="Q39" s="32">
        <v>-113593</v>
      </c>
      <c r="R39" s="32">
        <v>-75784</v>
      </c>
      <c r="S39" s="32">
        <v>-40660</v>
      </c>
      <c r="T39" s="32">
        <v>-73190</v>
      </c>
      <c r="U39" s="32">
        <v>-22833</v>
      </c>
      <c r="V39" s="32">
        <v>-69732</v>
      </c>
      <c r="W39" s="32">
        <v>-48953</v>
      </c>
      <c r="X39" s="32">
        <v>-130421</v>
      </c>
      <c r="Y39" s="32">
        <v>34940</v>
      </c>
      <c r="Z39" s="32">
        <v>-318589</v>
      </c>
      <c r="AA39" s="32">
        <v>-15543</v>
      </c>
      <c r="AB39" s="32">
        <v>-36120</v>
      </c>
      <c r="AC39" s="32">
        <v>35460</v>
      </c>
      <c r="AD39" s="32">
        <v>-20768</v>
      </c>
      <c r="AE39" s="32">
        <v>13205</v>
      </c>
      <c r="AF39" s="32">
        <v>19359</v>
      </c>
      <c r="AG39" s="32">
        <v>7731</v>
      </c>
      <c r="AH39" s="32">
        <v>17411</v>
      </c>
      <c r="AI39" s="32">
        <v>-7379</v>
      </c>
      <c r="AJ39" s="32">
        <v>37644</v>
      </c>
      <c r="AK39" s="32">
        <v>1509</v>
      </c>
      <c r="AL39" s="32">
        <v>23285</v>
      </c>
      <c r="AM39" s="32">
        <v>-139568</v>
      </c>
      <c r="AN39" s="32">
        <v>7104</v>
      </c>
      <c r="AO39" s="32">
        <v>-7997</v>
      </c>
      <c r="AP39" s="32">
        <v>9082</v>
      </c>
      <c r="AQ39" s="32">
        <v>-1330</v>
      </c>
      <c r="AR39" s="32">
        <v>33640</v>
      </c>
      <c r="AS39" s="32">
        <v>-1204884</v>
      </c>
    </row>
    <row r="40" spans="1:213" s="3" customFormat="1" ht="6.95" customHeight="1" x14ac:dyDescent="0.15">
      <c r="A40" s="46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</row>
    <row r="41" spans="1:213" s="35" customFormat="1" ht="12" customHeight="1" x14ac:dyDescent="0.2">
      <c r="A41" s="47" t="s">
        <v>245</v>
      </c>
      <c r="B41" s="35" t="s">
        <v>243</v>
      </c>
      <c r="C41" s="19">
        <v>0</v>
      </c>
      <c r="D41" s="19">
        <v>0</v>
      </c>
      <c r="E41" s="19">
        <v>0</v>
      </c>
      <c r="F41" s="19">
        <v>-753</v>
      </c>
      <c r="G41" s="19">
        <v>0</v>
      </c>
      <c r="H41" s="19">
        <v>-4920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-12363</v>
      </c>
      <c r="P41" s="19">
        <v>-12474</v>
      </c>
      <c r="Q41" s="19">
        <v>6154</v>
      </c>
      <c r="R41" s="19">
        <v>-17782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0</v>
      </c>
      <c r="AC41" s="19">
        <v>147</v>
      </c>
      <c r="AD41" s="19">
        <v>0</v>
      </c>
      <c r="AE41" s="19">
        <v>0</v>
      </c>
      <c r="AF41" s="19">
        <v>0</v>
      </c>
      <c r="AG41" s="19">
        <v>6</v>
      </c>
      <c r="AH41" s="19">
        <v>0</v>
      </c>
      <c r="AI41" s="19">
        <v>0</v>
      </c>
      <c r="AJ41" s="19">
        <v>0</v>
      </c>
      <c r="AK41" s="19">
        <v>0</v>
      </c>
      <c r="AL41" s="19">
        <v>0</v>
      </c>
      <c r="AM41" s="19">
        <v>-12127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S41" s="19">
        <v>-54112</v>
      </c>
    </row>
    <row r="42" spans="1:213" s="3" customFormat="1" ht="12" customHeight="1" x14ac:dyDescent="0.2">
      <c r="A42" s="45" t="s">
        <v>207</v>
      </c>
      <c r="B42" s="3" t="s">
        <v>235</v>
      </c>
      <c r="C42" s="32">
        <v>0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-12363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v>0</v>
      </c>
      <c r="Y42" s="32">
        <v>0</v>
      </c>
      <c r="Z42" s="32">
        <v>0</v>
      </c>
      <c r="AA42" s="32">
        <v>0</v>
      </c>
      <c r="AB42" s="32">
        <v>0</v>
      </c>
      <c r="AC42" s="32">
        <v>0</v>
      </c>
      <c r="AD42" s="32">
        <v>0</v>
      </c>
      <c r="AE42" s="32">
        <v>0</v>
      </c>
      <c r="AF42" s="32">
        <v>0</v>
      </c>
      <c r="AG42" s="32">
        <v>0</v>
      </c>
      <c r="AH42" s="32">
        <v>0</v>
      </c>
      <c r="AI42" s="32">
        <v>0</v>
      </c>
      <c r="AJ42" s="32">
        <v>0</v>
      </c>
      <c r="AK42" s="32">
        <v>0</v>
      </c>
      <c r="AL42" s="32">
        <v>0</v>
      </c>
      <c r="AM42" s="32">
        <v>-12127</v>
      </c>
      <c r="AN42" s="32">
        <v>0</v>
      </c>
      <c r="AO42" s="32">
        <v>0</v>
      </c>
      <c r="AP42" s="32">
        <v>0</v>
      </c>
      <c r="AQ42" s="32">
        <v>0</v>
      </c>
      <c r="AR42" s="32">
        <v>0</v>
      </c>
      <c r="AS42" s="32">
        <v>-24490</v>
      </c>
    </row>
    <row r="43" spans="1:213" s="3" customFormat="1" ht="12" customHeight="1" x14ac:dyDescent="0.2">
      <c r="A43" s="47" t="s">
        <v>282</v>
      </c>
      <c r="B43" s="3" t="s">
        <v>281</v>
      </c>
      <c r="C43" s="32">
        <v>0</v>
      </c>
      <c r="D43" s="32">
        <v>0</v>
      </c>
      <c r="E43" s="32">
        <v>0</v>
      </c>
      <c r="F43" s="32">
        <v>-753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32">
        <v>0</v>
      </c>
      <c r="AE43" s="32">
        <v>0</v>
      </c>
      <c r="AF43" s="32">
        <v>0</v>
      </c>
      <c r="AG43" s="32">
        <v>0</v>
      </c>
      <c r="AH43" s="32">
        <v>0</v>
      </c>
      <c r="AI43" s="32">
        <v>0</v>
      </c>
      <c r="AJ43" s="32">
        <v>0</v>
      </c>
      <c r="AK43" s="32">
        <v>0</v>
      </c>
      <c r="AL43" s="32">
        <v>0</v>
      </c>
      <c r="AM43" s="32">
        <v>0</v>
      </c>
      <c r="AN43" s="32">
        <v>0</v>
      </c>
      <c r="AO43" s="32">
        <v>0</v>
      </c>
      <c r="AP43" s="32">
        <v>0</v>
      </c>
      <c r="AQ43" s="32">
        <v>0</v>
      </c>
      <c r="AR43" s="32">
        <v>0</v>
      </c>
      <c r="AS43" s="32">
        <v>-753</v>
      </c>
    </row>
    <row r="44" spans="1:213" s="3" customFormat="1" ht="12" customHeight="1" x14ac:dyDescent="0.2">
      <c r="A44" s="47" t="s">
        <v>212</v>
      </c>
      <c r="B44" s="3" t="s">
        <v>204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  <c r="H44" s="32">
        <v>-4920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-12474</v>
      </c>
      <c r="Q44" s="32">
        <v>6154</v>
      </c>
      <c r="R44" s="32">
        <v>-17782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0</v>
      </c>
      <c r="AC44" s="32">
        <v>147</v>
      </c>
      <c r="AD44" s="32">
        <v>0</v>
      </c>
      <c r="AE44" s="32">
        <v>0</v>
      </c>
      <c r="AF44" s="32">
        <v>0</v>
      </c>
      <c r="AG44" s="32">
        <v>6</v>
      </c>
      <c r="AH44" s="32">
        <v>0</v>
      </c>
      <c r="AI44" s="32">
        <v>0</v>
      </c>
      <c r="AJ44" s="32">
        <v>0</v>
      </c>
      <c r="AK44" s="32">
        <v>0</v>
      </c>
      <c r="AL44" s="32">
        <v>0</v>
      </c>
      <c r="AM44" s="32">
        <v>0</v>
      </c>
      <c r="AN44" s="32">
        <v>0</v>
      </c>
      <c r="AO44" s="32">
        <v>0</v>
      </c>
      <c r="AP44" s="32">
        <v>0</v>
      </c>
      <c r="AQ44" s="32">
        <v>0</v>
      </c>
      <c r="AR44" s="32">
        <v>0</v>
      </c>
      <c r="AS44" s="32">
        <v>-28869</v>
      </c>
      <c r="AT44" s="32"/>
    </row>
    <row r="45" spans="1:213" x14ac:dyDescent="0.2">
      <c r="A45" s="48"/>
    </row>
    <row r="46" spans="1:213" s="35" customFormat="1" ht="12" customHeight="1" x14ac:dyDescent="0.2">
      <c r="A46" s="47" t="s">
        <v>246</v>
      </c>
      <c r="B46" s="35" t="s">
        <v>244</v>
      </c>
      <c r="C46" s="19">
        <v>54189</v>
      </c>
      <c r="D46" s="19">
        <v>88158</v>
      </c>
      <c r="E46" s="19">
        <v>37229</v>
      </c>
      <c r="F46" s="19">
        <v>-10896</v>
      </c>
      <c r="G46" s="19">
        <v>87746</v>
      </c>
      <c r="H46" s="19">
        <v>264721</v>
      </c>
      <c r="I46" s="19">
        <v>79995</v>
      </c>
      <c r="J46" s="19">
        <v>108004</v>
      </c>
      <c r="K46" s="19">
        <v>208004</v>
      </c>
      <c r="L46" s="19">
        <v>-389</v>
      </c>
      <c r="M46" s="19">
        <v>9227</v>
      </c>
      <c r="N46" s="19">
        <v>210696</v>
      </c>
      <c r="O46" s="19">
        <v>-4924</v>
      </c>
      <c r="P46" s="19">
        <v>151014</v>
      </c>
      <c r="Q46" s="19">
        <v>175</v>
      </c>
      <c r="R46" s="19">
        <v>-13194</v>
      </c>
      <c r="S46" s="19">
        <v>-10920</v>
      </c>
      <c r="T46" s="19">
        <v>193948</v>
      </c>
      <c r="U46" s="19">
        <v>6250</v>
      </c>
      <c r="V46" s="19">
        <v>85120</v>
      </c>
      <c r="W46" s="19">
        <v>114871</v>
      </c>
      <c r="X46" s="19">
        <v>59496</v>
      </c>
      <c r="Y46" s="19">
        <v>33276</v>
      </c>
      <c r="Z46" s="19">
        <v>127531</v>
      </c>
      <c r="AA46" s="19">
        <v>44268</v>
      </c>
      <c r="AB46" s="19">
        <v>0</v>
      </c>
      <c r="AC46" s="19">
        <v>53073</v>
      </c>
      <c r="AD46" s="19">
        <v>48214</v>
      </c>
      <c r="AE46" s="19">
        <v>0</v>
      </c>
      <c r="AF46" s="19">
        <v>585</v>
      </c>
      <c r="AG46" s="19">
        <v>142430</v>
      </c>
      <c r="AH46" s="19">
        <v>44012</v>
      </c>
      <c r="AI46" s="19">
        <v>101868</v>
      </c>
      <c r="AJ46" s="19">
        <v>167616</v>
      </c>
      <c r="AK46" s="19">
        <v>0</v>
      </c>
      <c r="AL46" s="19">
        <v>25077</v>
      </c>
      <c r="AM46" s="19">
        <v>556689</v>
      </c>
      <c r="AN46" s="19">
        <v>67620</v>
      </c>
      <c r="AO46" s="19">
        <v>-33534</v>
      </c>
      <c r="AP46" s="19">
        <v>-10376</v>
      </c>
      <c r="AQ46" s="19">
        <v>0</v>
      </c>
      <c r="AR46" s="19">
        <v>0</v>
      </c>
      <c r="AS46" s="19">
        <v>3086869</v>
      </c>
    </row>
    <row r="47" spans="1:213" s="3" customFormat="1" ht="12" customHeight="1" x14ac:dyDescent="0.2">
      <c r="A47" s="47" t="s">
        <v>211</v>
      </c>
      <c r="B47" s="3" t="s">
        <v>255</v>
      </c>
      <c r="C47" s="32">
        <v>54651</v>
      </c>
      <c r="D47" s="32">
        <v>87937</v>
      </c>
      <c r="E47" s="32">
        <v>34558</v>
      </c>
      <c r="F47" s="32">
        <v>0</v>
      </c>
      <c r="G47" s="32">
        <v>106554</v>
      </c>
      <c r="H47" s="32">
        <v>259651</v>
      </c>
      <c r="I47" s="32">
        <v>80316</v>
      </c>
      <c r="J47" s="32">
        <v>106187</v>
      </c>
      <c r="K47" s="32">
        <v>219649</v>
      </c>
      <c r="L47" s="32">
        <v>0</v>
      </c>
      <c r="M47" s="32">
        <v>9175</v>
      </c>
      <c r="N47" s="32">
        <v>325580</v>
      </c>
      <c r="O47" s="32">
        <v>-3448</v>
      </c>
      <c r="P47" s="32">
        <v>153129</v>
      </c>
      <c r="Q47" s="32">
        <v>11149</v>
      </c>
      <c r="R47" s="32">
        <v>-2223</v>
      </c>
      <c r="S47" s="32">
        <v>0</v>
      </c>
      <c r="T47" s="32">
        <v>206766</v>
      </c>
      <c r="U47" s="32">
        <v>21576</v>
      </c>
      <c r="V47" s="32">
        <v>97225</v>
      </c>
      <c r="W47" s="32">
        <v>126804</v>
      </c>
      <c r="X47" s="32">
        <v>69842</v>
      </c>
      <c r="Y47" s="32">
        <v>43655</v>
      </c>
      <c r="Z47" s="32">
        <v>127677</v>
      </c>
      <c r="AA47" s="32">
        <v>57528</v>
      </c>
      <c r="AB47" s="32">
        <v>0</v>
      </c>
      <c r="AC47" s="32">
        <v>53073</v>
      </c>
      <c r="AD47" s="32">
        <v>47960</v>
      </c>
      <c r="AE47" s="32">
        <v>0</v>
      </c>
      <c r="AF47" s="32">
        <v>0</v>
      </c>
      <c r="AG47" s="32">
        <v>154546</v>
      </c>
      <c r="AH47" s="32">
        <v>56590</v>
      </c>
      <c r="AI47" s="32">
        <v>117950</v>
      </c>
      <c r="AJ47" s="32">
        <v>166715</v>
      </c>
      <c r="AK47" s="32">
        <v>0</v>
      </c>
      <c r="AL47" s="32">
        <v>38756</v>
      </c>
      <c r="AM47" s="32">
        <v>461726</v>
      </c>
      <c r="AN47" s="32">
        <v>82247</v>
      </c>
      <c r="AO47" s="32">
        <v>-19539</v>
      </c>
      <c r="AP47" s="32">
        <v>0</v>
      </c>
      <c r="AQ47" s="32">
        <v>0</v>
      </c>
      <c r="AR47" s="32">
        <v>0</v>
      </c>
      <c r="AS47" s="32">
        <v>3353962</v>
      </c>
    </row>
    <row r="48" spans="1:213" s="3" customFormat="1" ht="12" customHeight="1" x14ac:dyDescent="0.2">
      <c r="A48" s="47" t="s">
        <v>261</v>
      </c>
      <c r="B48" s="3" t="s">
        <v>261</v>
      </c>
      <c r="C48" s="32">
        <v>-557</v>
      </c>
      <c r="D48" s="32">
        <v>0</v>
      </c>
      <c r="E48" s="32">
        <v>18</v>
      </c>
      <c r="F48" s="32">
        <v>-10925</v>
      </c>
      <c r="G48" s="32">
        <v>-18014</v>
      </c>
      <c r="H48" s="32">
        <v>0</v>
      </c>
      <c r="I48" s="32">
        <v>0</v>
      </c>
      <c r="J48" s="32">
        <v>2074</v>
      </c>
      <c r="K48" s="32">
        <v>-11682</v>
      </c>
      <c r="L48" s="32">
        <v>0</v>
      </c>
      <c r="M48" s="32">
        <v>52</v>
      </c>
      <c r="N48" s="32">
        <v>-114884</v>
      </c>
      <c r="O48" s="32">
        <v>-1476</v>
      </c>
      <c r="P48" s="32">
        <v>-2115</v>
      </c>
      <c r="Q48" s="32">
        <v>-10974</v>
      </c>
      <c r="R48" s="32">
        <v>-10971</v>
      </c>
      <c r="S48" s="32">
        <v>-10920</v>
      </c>
      <c r="T48" s="32">
        <v>-12818</v>
      </c>
      <c r="U48" s="32">
        <v>-15326</v>
      </c>
      <c r="V48" s="32">
        <v>-12105</v>
      </c>
      <c r="W48" s="32">
        <v>-11933</v>
      </c>
      <c r="X48" s="32">
        <v>-10346</v>
      </c>
      <c r="Y48" s="32">
        <v>-10379</v>
      </c>
      <c r="Z48" s="32">
        <v>-146</v>
      </c>
      <c r="AA48" s="32">
        <v>-13260</v>
      </c>
      <c r="AB48" s="32">
        <v>0</v>
      </c>
      <c r="AC48" s="32">
        <v>0</v>
      </c>
      <c r="AD48" s="32">
        <v>254</v>
      </c>
      <c r="AE48" s="32">
        <v>0</v>
      </c>
      <c r="AF48" s="32">
        <v>0</v>
      </c>
      <c r="AG48" s="32">
        <v>-12430</v>
      </c>
      <c r="AH48" s="32">
        <v>-12578</v>
      </c>
      <c r="AI48" s="32">
        <v>0</v>
      </c>
      <c r="AJ48" s="32">
        <v>0</v>
      </c>
      <c r="AK48" s="32">
        <v>0</v>
      </c>
      <c r="AL48" s="32">
        <v>-13679</v>
      </c>
      <c r="AM48" s="32">
        <v>0</v>
      </c>
      <c r="AN48" s="32">
        <v>-14627</v>
      </c>
      <c r="AO48" s="32">
        <v>-13995</v>
      </c>
      <c r="AP48" s="32">
        <v>-10376</v>
      </c>
      <c r="AQ48" s="32">
        <v>0</v>
      </c>
      <c r="AR48" s="32">
        <v>0</v>
      </c>
      <c r="AS48" s="32">
        <v>-354118</v>
      </c>
    </row>
    <row r="49" spans="1:47" s="3" customFormat="1" ht="12" customHeight="1" x14ac:dyDescent="0.2">
      <c r="A49" s="45" t="s">
        <v>208</v>
      </c>
      <c r="B49" s="3" t="s">
        <v>203</v>
      </c>
      <c r="C49" s="32">
        <v>95</v>
      </c>
      <c r="D49" s="32">
        <v>221</v>
      </c>
      <c r="E49" s="32">
        <v>2653</v>
      </c>
      <c r="F49" s="32">
        <v>29</v>
      </c>
      <c r="G49" s="32">
        <v>-794</v>
      </c>
      <c r="H49" s="32">
        <v>5070</v>
      </c>
      <c r="I49" s="32">
        <v>-321</v>
      </c>
      <c r="J49" s="32">
        <v>-257</v>
      </c>
      <c r="K49" s="32">
        <v>-281</v>
      </c>
      <c r="L49" s="32">
        <v>-389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  <c r="AA49" s="32">
        <v>0</v>
      </c>
      <c r="AB49" s="32">
        <v>0</v>
      </c>
      <c r="AC49" s="32">
        <v>0</v>
      </c>
      <c r="AD49" s="32">
        <v>0</v>
      </c>
      <c r="AE49" s="32">
        <v>0</v>
      </c>
      <c r="AF49" s="32">
        <v>585</v>
      </c>
      <c r="AG49" s="32">
        <v>314</v>
      </c>
      <c r="AH49" s="32">
        <v>0</v>
      </c>
      <c r="AI49" s="32">
        <v>0</v>
      </c>
      <c r="AJ49" s="32">
        <v>901</v>
      </c>
      <c r="AK49" s="32">
        <v>0</v>
      </c>
      <c r="AL49" s="32">
        <v>0</v>
      </c>
      <c r="AM49" s="32">
        <v>95064</v>
      </c>
      <c r="AN49" s="32">
        <v>0</v>
      </c>
      <c r="AO49" s="32">
        <v>0</v>
      </c>
      <c r="AP49" s="32">
        <v>0</v>
      </c>
      <c r="AQ49" s="32">
        <v>0</v>
      </c>
      <c r="AR49" s="32">
        <v>0</v>
      </c>
      <c r="AS49" s="32">
        <v>102890</v>
      </c>
    </row>
    <row r="50" spans="1:47" s="3" customFormat="1" ht="12" customHeight="1" x14ac:dyDescent="0.2">
      <c r="A50" s="47" t="s">
        <v>247</v>
      </c>
      <c r="B50" s="3" t="s">
        <v>248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318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0</v>
      </c>
      <c r="Y50" s="32">
        <v>0</v>
      </c>
      <c r="Z50" s="32">
        <v>0</v>
      </c>
      <c r="AA50" s="32">
        <v>0</v>
      </c>
      <c r="AB50" s="32">
        <v>0</v>
      </c>
      <c r="AC50" s="32">
        <v>0</v>
      </c>
      <c r="AD50" s="32">
        <v>0</v>
      </c>
      <c r="AE50" s="32">
        <v>0</v>
      </c>
      <c r="AF50" s="32">
        <v>0</v>
      </c>
      <c r="AG50" s="32">
        <v>0</v>
      </c>
      <c r="AH50" s="32">
        <v>0</v>
      </c>
      <c r="AI50" s="32">
        <v>-16082</v>
      </c>
      <c r="AJ50" s="32">
        <v>0</v>
      </c>
      <c r="AK50" s="32">
        <v>0</v>
      </c>
      <c r="AL50" s="32">
        <v>0</v>
      </c>
      <c r="AM50" s="32">
        <v>-101</v>
      </c>
      <c r="AN50" s="32">
        <v>0</v>
      </c>
      <c r="AO50" s="32">
        <v>0</v>
      </c>
      <c r="AP50" s="32">
        <v>0</v>
      </c>
      <c r="AQ50" s="32">
        <v>0</v>
      </c>
      <c r="AR50" s="32">
        <v>0</v>
      </c>
      <c r="AS50" s="32">
        <v>-15865</v>
      </c>
      <c r="AT50" s="32"/>
    </row>
    <row r="51" spans="1:47" s="3" customFormat="1" ht="6.95" customHeight="1" x14ac:dyDescent="0.15">
      <c r="A51" s="46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</row>
    <row r="52" spans="1:47" s="29" customFormat="1" ht="16.5" customHeight="1" x14ac:dyDescent="0.2">
      <c r="A52" s="47" t="s">
        <v>225</v>
      </c>
      <c r="B52" s="58" t="s">
        <v>299</v>
      </c>
      <c r="C52" s="57">
        <v>-5564</v>
      </c>
      <c r="D52" s="57">
        <v>45800</v>
      </c>
      <c r="E52" s="57">
        <v>-648</v>
      </c>
      <c r="F52" s="57">
        <v>-18410</v>
      </c>
      <c r="G52" s="57">
        <v>72973</v>
      </c>
      <c r="H52" s="57">
        <v>97152</v>
      </c>
      <c r="I52" s="57">
        <v>378492</v>
      </c>
      <c r="J52" s="57">
        <v>55462</v>
      </c>
      <c r="K52" s="57">
        <v>192636</v>
      </c>
      <c r="L52" s="57">
        <v>46711</v>
      </c>
      <c r="M52" s="57">
        <v>-34584</v>
      </c>
      <c r="N52" s="57">
        <v>143157</v>
      </c>
      <c r="O52" s="57">
        <v>20385</v>
      </c>
      <c r="P52" s="57">
        <v>-64092</v>
      </c>
      <c r="Q52" s="57">
        <v>-107264</v>
      </c>
      <c r="R52" s="57">
        <v>-106760</v>
      </c>
      <c r="S52" s="57">
        <v>-51580</v>
      </c>
      <c r="T52" s="57">
        <v>120758</v>
      </c>
      <c r="U52" s="57">
        <v>-16583</v>
      </c>
      <c r="V52" s="57">
        <v>15388</v>
      </c>
      <c r="W52" s="57">
        <v>65918</v>
      </c>
      <c r="X52" s="57">
        <v>-70925</v>
      </c>
      <c r="Y52" s="57">
        <v>68216</v>
      </c>
      <c r="Z52" s="57">
        <v>-191058</v>
      </c>
      <c r="AA52" s="57">
        <v>28725</v>
      </c>
      <c r="AB52" s="57">
        <v>-36120</v>
      </c>
      <c r="AC52" s="57">
        <v>88680</v>
      </c>
      <c r="AD52" s="57">
        <v>27446</v>
      </c>
      <c r="AE52" s="57">
        <v>13205</v>
      </c>
      <c r="AF52" s="57">
        <v>19944</v>
      </c>
      <c r="AG52" s="57">
        <v>150167</v>
      </c>
      <c r="AH52" s="57">
        <v>61423</v>
      </c>
      <c r="AI52" s="57">
        <v>94489</v>
      </c>
      <c r="AJ52" s="57">
        <v>205260</v>
      </c>
      <c r="AK52" s="57">
        <v>1509</v>
      </c>
      <c r="AL52" s="57">
        <v>48362</v>
      </c>
      <c r="AM52" s="57">
        <v>404994</v>
      </c>
      <c r="AN52" s="57">
        <v>74724</v>
      </c>
      <c r="AO52" s="57">
        <v>-41531</v>
      </c>
      <c r="AP52" s="57">
        <v>-1294</v>
      </c>
      <c r="AQ52" s="57">
        <v>-1330</v>
      </c>
      <c r="AR52" s="57">
        <v>33640</v>
      </c>
      <c r="AS52" s="57">
        <v>1827873</v>
      </c>
      <c r="AT52" s="54"/>
      <c r="AU52" s="54"/>
    </row>
    <row r="53" spans="1:47" s="29" customFormat="1" ht="6" customHeight="1" x14ac:dyDescent="0.2">
      <c r="A53" s="47"/>
      <c r="B53" s="3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</row>
    <row r="54" spans="1:47" s="29" customFormat="1" ht="16.5" customHeight="1" x14ac:dyDescent="0.2">
      <c r="A54" s="48" t="s">
        <v>210</v>
      </c>
      <c r="B54" s="58" t="s">
        <v>300</v>
      </c>
      <c r="C54" s="57">
        <v>1208583</v>
      </c>
      <c r="D54" s="57">
        <v>2421209</v>
      </c>
      <c r="E54" s="57">
        <v>1600611</v>
      </c>
      <c r="F54" s="57">
        <v>304041</v>
      </c>
      <c r="G54" s="57">
        <v>778493</v>
      </c>
      <c r="H54" s="57">
        <v>3450543</v>
      </c>
      <c r="I54" s="57">
        <v>6526068</v>
      </c>
      <c r="J54" s="57">
        <v>2197207</v>
      </c>
      <c r="K54" s="57">
        <v>2613637</v>
      </c>
      <c r="L54" s="57">
        <v>679401</v>
      </c>
      <c r="M54" s="57">
        <v>733469</v>
      </c>
      <c r="N54" s="57">
        <v>2715942</v>
      </c>
      <c r="O54" s="57">
        <v>1387035</v>
      </c>
      <c r="P54" s="57">
        <v>7678511</v>
      </c>
      <c r="Q54" s="57">
        <v>3476011</v>
      </c>
      <c r="R54" s="57">
        <v>2403861</v>
      </c>
      <c r="S54" s="57">
        <v>1215400</v>
      </c>
      <c r="T54" s="57">
        <v>1190672</v>
      </c>
      <c r="U54" s="57">
        <v>635428</v>
      </c>
      <c r="V54" s="57">
        <v>2285020</v>
      </c>
      <c r="W54" s="57">
        <v>1208920</v>
      </c>
      <c r="X54" s="57">
        <v>1849321</v>
      </c>
      <c r="Y54" s="57">
        <v>690750</v>
      </c>
      <c r="Z54" s="57">
        <v>3595893</v>
      </c>
      <c r="AA54" s="57">
        <v>806271</v>
      </c>
      <c r="AB54" s="57">
        <v>1476067</v>
      </c>
      <c r="AC54" s="57">
        <v>1171406</v>
      </c>
      <c r="AD54" s="57">
        <v>1157159</v>
      </c>
      <c r="AE54" s="57">
        <v>203226</v>
      </c>
      <c r="AF54" s="57">
        <v>2254119</v>
      </c>
      <c r="AG54" s="57">
        <v>2149785</v>
      </c>
      <c r="AH54" s="57">
        <v>954854</v>
      </c>
      <c r="AI54" s="57">
        <v>1477188</v>
      </c>
      <c r="AJ54" s="57">
        <v>1340888</v>
      </c>
      <c r="AK54" s="57">
        <v>33040</v>
      </c>
      <c r="AL54" s="57">
        <v>671825</v>
      </c>
      <c r="AM54" s="57">
        <v>3358672</v>
      </c>
      <c r="AN54" s="57">
        <v>732263</v>
      </c>
      <c r="AO54" s="57">
        <v>828073</v>
      </c>
      <c r="AP54" s="57">
        <v>338391</v>
      </c>
      <c r="AQ54" s="57">
        <v>3537</v>
      </c>
      <c r="AR54" s="57">
        <v>147663</v>
      </c>
      <c r="AS54" s="57">
        <v>71950453</v>
      </c>
      <c r="AT54" s="54"/>
      <c r="AU54" s="44"/>
    </row>
    <row r="56" spans="1:47" x14ac:dyDescent="0.2">
      <c r="C56" s="44"/>
    </row>
    <row r="57" spans="1:47" x14ac:dyDescent="0.2">
      <c r="B57" s="43"/>
      <c r="C57" s="44"/>
    </row>
    <row r="58" spans="1:47" x14ac:dyDescent="0.2">
      <c r="C58" s="44"/>
    </row>
    <row r="59" spans="1:47" x14ac:dyDescent="0.2">
      <c r="C59" s="44"/>
    </row>
    <row r="61" spans="1:47" x14ac:dyDescent="0.2">
      <c r="C61" s="44"/>
    </row>
    <row r="62" spans="1:47" x14ac:dyDescent="0.2">
      <c r="C62" s="44"/>
    </row>
  </sheetData>
  <sheetProtection sheet="1" objects="1" scenarios="1"/>
  <mergeCells count="8">
    <mergeCell ref="AM9:AN9"/>
    <mergeCell ref="AP9:AR9"/>
    <mergeCell ref="C9:L9"/>
    <mergeCell ref="M9:T9"/>
    <mergeCell ref="U9:AA9"/>
    <mergeCell ref="AB9:AF9"/>
    <mergeCell ref="AG9:AI9"/>
    <mergeCell ref="AK9:AL9"/>
  </mergeCells>
  <conditionalFormatting sqref="C1:D1 D4 C6:D6 AT46:HE54 A54:A1048576 AU55:HE55">
    <cfRule type="cellIs" dxfId="3" priority="2" stopIfTrue="1" operator="lessThan">
      <formula>0</formula>
    </cfRule>
  </conditionalFormatting>
  <conditionalFormatting sqref="E1:HE6 A1:B23 C2:C5 M7:M9 U7:U9 AB7:AB9 C9 AG9 AJ9:AK9 AM9 AO9:AP9 AS9:HE9 C10:HE23 A25:HE44 A46:AS53 B54:AS55 B56:HE65548">
    <cfRule type="cellIs" dxfId="2" priority="1" stopIfTrue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C0393-4B82-4A4D-A0C8-F8A877414D94}">
  <dimension ref="A1:AS101"/>
  <sheetViews>
    <sheetView topLeftCell="D19" workbookViewId="0">
      <selection activeCell="U56" sqref="U56"/>
    </sheetView>
  </sheetViews>
  <sheetFormatPr defaultRowHeight="12.75" x14ac:dyDescent="0.2"/>
  <cols>
    <col min="1" max="1" width="1.7109375" style="48" customWidth="1"/>
    <col min="2" max="2" width="62.7109375" style="11" customWidth="1"/>
    <col min="3" max="12" width="11.7109375" style="28" customWidth="1"/>
    <col min="13" max="20" width="14.28515625" style="28" customWidth="1"/>
    <col min="21" max="27" width="16" style="28" customWidth="1"/>
    <col min="28" max="35" width="12.7109375" style="28" customWidth="1"/>
    <col min="36" max="38" width="11.140625" style="28" customWidth="1"/>
    <col min="39" max="40" width="11.7109375" style="28" customWidth="1"/>
    <col min="41" max="44" width="11.140625" style="28" customWidth="1"/>
    <col min="45" max="45" width="12.7109375" style="28" customWidth="1"/>
    <col min="46" max="16384" width="9.140625" style="28"/>
  </cols>
  <sheetData>
    <row r="1" spans="1:45" s="3" customFormat="1" ht="10.5" hidden="1" x14ac:dyDescent="0.15">
      <c r="A1" s="48"/>
      <c r="B1" s="2"/>
    </row>
    <row r="2" spans="1:45" s="3" customFormat="1" ht="10.5" hidden="1" x14ac:dyDescent="0.15">
      <c r="A2" s="48"/>
      <c r="B2" s="4" t="s">
        <v>0</v>
      </c>
      <c r="C2" s="5" t="s">
        <v>194</v>
      </c>
    </row>
    <row r="3" spans="1:45" s="3" customFormat="1" ht="10.5" hidden="1" x14ac:dyDescent="0.15">
      <c r="A3" s="48"/>
      <c r="B3" s="4" t="s">
        <v>1</v>
      </c>
      <c r="C3" s="5">
        <v>2022</v>
      </c>
    </row>
    <row r="4" spans="1:45" s="3" customFormat="1" ht="10.5" hidden="1" x14ac:dyDescent="0.15">
      <c r="A4" s="48"/>
      <c r="B4" s="4" t="s">
        <v>2</v>
      </c>
      <c r="C4" s="5" t="s">
        <v>285</v>
      </c>
    </row>
    <row r="5" spans="1:45" s="3" customFormat="1" ht="10.5" hidden="1" x14ac:dyDescent="0.15">
      <c r="A5" s="48"/>
      <c r="B5" s="4" t="s">
        <v>3</v>
      </c>
      <c r="C5" s="5" t="s">
        <v>186</v>
      </c>
    </row>
    <row r="6" spans="1:45" s="8" customFormat="1" ht="30" customHeight="1" collapsed="1" x14ac:dyDescent="0.2">
      <c r="A6" s="48"/>
      <c r="B6" s="6" t="s">
        <v>301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5" customFormat="1" ht="30" customHeight="1" thickBot="1" x14ac:dyDescent="0.25">
      <c r="A7" s="48"/>
      <c r="B7" s="6" t="s">
        <v>302</v>
      </c>
    </row>
    <row r="8" spans="1:45" s="9" customFormat="1" ht="27.75" customHeight="1" thickBot="1" x14ac:dyDescent="0.25">
      <c r="A8" s="48"/>
      <c r="C8" s="64" t="s">
        <v>4</v>
      </c>
      <c r="D8" s="64"/>
      <c r="E8" s="64"/>
      <c r="F8" s="64"/>
      <c r="G8" s="64"/>
      <c r="H8" s="64"/>
      <c r="I8" s="64"/>
      <c r="J8" s="64"/>
      <c r="K8" s="64"/>
      <c r="L8" s="64"/>
      <c r="M8" s="64" t="s">
        <v>5</v>
      </c>
      <c r="N8" s="64"/>
      <c r="O8" s="64"/>
      <c r="P8" s="64"/>
      <c r="Q8" s="64"/>
      <c r="R8" s="64"/>
      <c r="S8" s="64"/>
      <c r="T8" s="64"/>
      <c r="U8" s="64" t="s">
        <v>6</v>
      </c>
      <c r="V8" s="64"/>
      <c r="W8" s="64"/>
      <c r="X8" s="64"/>
      <c r="Y8" s="64"/>
      <c r="Z8" s="64"/>
      <c r="AA8" s="64"/>
      <c r="AB8" s="64" t="s">
        <v>7</v>
      </c>
      <c r="AC8" s="64"/>
      <c r="AD8" s="64"/>
      <c r="AE8" s="64"/>
      <c r="AF8" s="64"/>
      <c r="AG8" s="64" t="s">
        <v>8</v>
      </c>
      <c r="AH8" s="64"/>
      <c r="AI8" s="64"/>
      <c r="AJ8" s="59" t="s">
        <v>9</v>
      </c>
      <c r="AK8" s="64" t="s">
        <v>10</v>
      </c>
      <c r="AL8" s="64"/>
      <c r="AM8" s="64" t="s">
        <v>11</v>
      </c>
      <c r="AN8" s="64"/>
      <c r="AO8" s="59" t="s">
        <v>12</v>
      </c>
      <c r="AP8" s="64" t="s">
        <v>280</v>
      </c>
      <c r="AQ8" s="64"/>
      <c r="AR8" s="64"/>
      <c r="AS8" s="59" t="s">
        <v>13</v>
      </c>
    </row>
    <row r="9" spans="1:45" s="63" customFormat="1" ht="60" customHeight="1" thickBot="1" x14ac:dyDescent="0.25">
      <c r="A9" s="51"/>
      <c r="B9" s="10"/>
      <c r="C9" s="60" t="s">
        <v>14</v>
      </c>
      <c r="D9" s="60" t="s">
        <v>15</v>
      </c>
      <c r="E9" s="60" t="s">
        <v>16</v>
      </c>
      <c r="F9" s="60" t="s">
        <v>17</v>
      </c>
      <c r="G9" s="60" t="s">
        <v>18</v>
      </c>
      <c r="H9" s="60" t="s">
        <v>19</v>
      </c>
      <c r="I9" s="60" t="s">
        <v>20</v>
      </c>
      <c r="J9" s="60" t="s">
        <v>21</v>
      </c>
      <c r="K9" s="60" t="s">
        <v>273</v>
      </c>
      <c r="L9" s="60" t="s">
        <v>22</v>
      </c>
      <c r="M9" s="60" t="s">
        <v>274</v>
      </c>
      <c r="N9" s="60" t="s">
        <v>23</v>
      </c>
      <c r="O9" s="60" t="s">
        <v>24</v>
      </c>
      <c r="P9" s="60" t="s">
        <v>25</v>
      </c>
      <c r="Q9" s="60" t="s">
        <v>26</v>
      </c>
      <c r="R9" s="60" t="s">
        <v>27</v>
      </c>
      <c r="S9" s="60" t="s">
        <v>28</v>
      </c>
      <c r="T9" s="60" t="s">
        <v>29</v>
      </c>
      <c r="U9" s="60" t="s">
        <v>30</v>
      </c>
      <c r="V9" s="60" t="s">
        <v>31</v>
      </c>
      <c r="W9" s="60" t="s">
        <v>32</v>
      </c>
      <c r="X9" s="60" t="s">
        <v>33</v>
      </c>
      <c r="Y9" s="60" t="s">
        <v>34</v>
      </c>
      <c r="Z9" s="60" t="s">
        <v>35</v>
      </c>
      <c r="AA9" s="60" t="s">
        <v>36</v>
      </c>
      <c r="AB9" s="60" t="s">
        <v>37</v>
      </c>
      <c r="AC9" s="60" t="s">
        <v>38</v>
      </c>
      <c r="AD9" s="60" t="s">
        <v>39</v>
      </c>
      <c r="AE9" s="60" t="s">
        <v>40</v>
      </c>
      <c r="AF9" s="60" t="s">
        <v>41</v>
      </c>
      <c r="AG9" s="60" t="s">
        <v>42</v>
      </c>
      <c r="AH9" s="60" t="s">
        <v>43</v>
      </c>
      <c r="AI9" s="60" t="s">
        <v>44</v>
      </c>
      <c r="AJ9" s="60" t="s">
        <v>45</v>
      </c>
      <c r="AK9" s="60" t="s">
        <v>46</v>
      </c>
      <c r="AL9" s="60" t="s">
        <v>47</v>
      </c>
      <c r="AM9" s="60" t="s">
        <v>48</v>
      </c>
      <c r="AN9" s="60" t="s">
        <v>49</v>
      </c>
      <c r="AO9" s="60" t="s">
        <v>50</v>
      </c>
      <c r="AP9" s="60" t="s">
        <v>276</v>
      </c>
      <c r="AQ9" s="60" t="s">
        <v>277</v>
      </c>
      <c r="AR9" s="60" t="s">
        <v>278</v>
      </c>
      <c r="AS9" s="60" t="s">
        <v>279</v>
      </c>
    </row>
    <row r="10" spans="1:45" s="30" customFormat="1" ht="15.75" customHeight="1" x14ac:dyDescent="0.2">
      <c r="A10" s="51" t="s">
        <v>152</v>
      </c>
      <c r="B10" s="37" t="s">
        <v>152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1:45" s="8" customFormat="1" ht="12" customHeight="1" x14ac:dyDescent="0.2">
      <c r="A11" s="48" t="s">
        <v>153</v>
      </c>
      <c r="B11" s="38" t="s">
        <v>153</v>
      </c>
      <c r="C11" s="25">
        <v>343802</v>
      </c>
      <c r="D11" s="25">
        <v>494433</v>
      </c>
      <c r="E11" s="25">
        <v>536701</v>
      </c>
      <c r="F11" s="25">
        <v>177677</v>
      </c>
      <c r="G11" s="25">
        <v>257113</v>
      </c>
      <c r="H11" s="25">
        <v>1157815</v>
      </c>
      <c r="I11" s="25">
        <v>1039647</v>
      </c>
      <c r="J11" s="25">
        <v>561322</v>
      </c>
      <c r="K11" s="25">
        <v>614379</v>
      </c>
      <c r="L11" s="25">
        <v>362242</v>
      </c>
      <c r="M11" s="25">
        <v>131215</v>
      </c>
      <c r="N11" s="25">
        <v>694738</v>
      </c>
      <c r="O11" s="25">
        <v>486631</v>
      </c>
      <c r="P11" s="25">
        <v>1185072</v>
      </c>
      <c r="Q11" s="25">
        <v>1267897</v>
      </c>
      <c r="R11" s="25">
        <v>626895</v>
      </c>
      <c r="S11" s="25">
        <v>372720</v>
      </c>
      <c r="T11" s="25">
        <v>228249</v>
      </c>
      <c r="U11" s="25">
        <v>245159</v>
      </c>
      <c r="V11" s="25">
        <v>614824</v>
      </c>
      <c r="W11" s="25">
        <v>345672</v>
      </c>
      <c r="X11" s="25">
        <v>653067</v>
      </c>
      <c r="Y11" s="25">
        <v>273720</v>
      </c>
      <c r="Z11" s="25">
        <v>1035475</v>
      </c>
      <c r="AA11" s="25">
        <v>266891</v>
      </c>
      <c r="AB11" s="25">
        <v>589781</v>
      </c>
      <c r="AC11" s="25">
        <v>348915</v>
      </c>
      <c r="AD11" s="25">
        <v>193485</v>
      </c>
      <c r="AE11" s="25">
        <v>183705</v>
      </c>
      <c r="AF11" s="25">
        <v>514539</v>
      </c>
      <c r="AG11" s="25">
        <v>534695</v>
      </c>
      <c r="AH11" s="25">
        <v>369659</v>
      </c>
      <c r="AI11" s="25">
        <v>438565</v>
      </c>
      <c r="AJ11" s="25">
        <v>511212</v>
      </c>
      <c r="AK11" s="25">
        <v>15513</v>
      </c>
      <c r="AL11" s="25">
        <v>132444</v>
      </c>
      <c r="AM11" s="25">
        <v>693773</v>
      </c>
      <c r="AN11" s="25">
        <v>191617</v>
      </c>
      <c r="AO11" s="25">
        <v>409330</v>
      </c>
      <c r="AP11" s="25">
        <v>75483</v>
      </c>
      <c r="AQ11" s="25">
        <v>5367</v>
      </c>
      <c r="AR11" s="25">
        <v>127718</v>
      </c>
      <c r="AS11" s="25">
        <v>19309157</v>
      </c>
    </row>
    <row r="12" spans="1:45" s="8" customFormat="1" ht="12" customHeight="1" x14ac:dyDescent="0.2">
      <c r="A12" s="48" t="s">
        <v>154</v>
      </c>
      <c r="B12" s="38" t="s">
        <v>154</v>
      </c>
      <c r="C12" s="25">
        <v>2519</v>
      </c>
      <c r="D12" s="25">
        <v>5892</v>
      </c>
      <c r="E12" s="25">
        <v>11489</v>
      </c>
      <c r="F12" s="25">
        <v>2297</v>
      </c>
      <c r="G12" s="25">
        <v>10166</v>
      </c>
      <c r="H12" s="25">
        <v>46257</v>
      </c>
      <c r="I12" s="25">
        <v>49746</v>
      </c>
      <c r="J12" s="25">
        <v>16720</v>
      </c>
      <c r="K12" s="25">
        <v>2462</v>
      </c>
      <c r="L12" s="25">
        <v>13764</v>
      </c>
      <c r="M12" s="25">
        <v>36067</v>
      </c>
      <c r="N12" s="25">
        <v>43568</v>
      </c>
      <c r="O12" s="25">
        <v>32509</v>
      </c>
      <c r="P12" s="25">
        <v>82979</v>
      </c>
      <c r="Q12" s="25">
        <v>100247</v>
      </c>
      <c r="R12" s="25">
        <v>68747</v>
      </c>
      <c r="S12" s="25">
        <v>54705</v>
      </c>
      <c r="T12" s="25">
        <v>59978</v>
      </c>
      <c r="U12" s="25">
        <v>16612</v>
      </c>
      <c r="V12" s="25">
        <v>6694</v>
      </c>
      <c r="W12" s="25">
        <v>7356</v>
      </c>
      <c r="X12" s="25">
        <v>4931</v>
      </c>
      <c r="Y12" s="25">
        <v>4007</v>
      </c>
      <c r="Z12" s="25">
        <v>33846</v>
      </c>
      <c r="AA12" s="25">
        <v>5764</v>
      </c>
      <c r="AB12" s="25">
        <v>24905</v>
      </c>
      <c r="AC12" s="25">
        <v>15525</v>
      </c>
      <c r="AD12" s="25">
        <v>4371</v>
      </c>
      <c r="AE12" s="25">
        <v>1501</v>
      </c>
      <c r="AF12" s="25">
        <v>52207</v>
      </c>
      <c r="AG12" s="25">
        <v>32010</v>
      </c>
      <c r="AH12" s="25">
        <v>11459</v>
      </c>
      <c r="AI12" s="25">
        <v>9772</v>
      </c>
      <c r="AJ12" s="25">
        <v>16855</v>
      </c>
      <c r="AK12" s="25">
        <v>12111</v>
      </c>
      <c r="AL12" s="25">
        <v>39511</v>
      </c>
      <c r="AM12" s="25">
        <v>5740</v>
      </c>
      <c r="AN12" s="25">
        <v>3601</v>
      </c>
      <c r="AO12" s="25">
        <v>7371</v>
      </c>
      <c r="AP12" s="25">
        <v>0</v>
      </c>
      <c r="AQ12" s="25">
        <v>31</v>
      </c>
      <c r="AR12" s="25">
        <v>0</v>
      </c>
      <c r="AS12" s="25">
        <v>956292</v>
      </c>
    </row>
    <row r="13" spans="1:45" s="8" customFormat="1" ht="12" customHeight="1" x14ac:dyDescent="0.2">
      <c r="A13" s="48" t="s">
        <v>155</v>
      </c>
      <c r="B13" s="38" t="s">
        <v>155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3861</v>
      </c>
      <c r="I13" s="25">
        <v>0</v>
      </c>
      <c r="J13" s="25">
        <v>506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84</v>
      </c>
      <c r="W13" s="25">
        <v>0</v>
      </c>
      <c r="X13" s="25">
        <v>10</v>
      </c>
      <c r="Y13" s="25">
        <v>1248</v>
      </c>
      <c r="Z13" s="25">
        <v>445</v>
      </c>
      <c r="AA13" s="25">
        <v>13</v>
      </c>
      <c r="AB13" s="25">
        <v>0</v>
      </c>
      <c r="AC13" s="25">
        <v>12</v>
      </c>
      <c r="AD13" s="25">
        <v>345</v>
      </c>
      <c r="AE13" s="25">
        <v>0</v>
      </c>
      <c r="AF13" s="25">
        <v>-36</v>
      </c>
      <c r="AG13" s="25">
        <v>0</v>
      </c>
      <c r="AH13" s="25">
        <v>182</v>
      </c>
      <c r="AI13" s="25">
        <v>0</v>
      </c>
      <c r="AJ13" s="25">
        <v>0</v>
      </c>
      <c r="AK13" s="25">
        <v>0</v>
      </c>
      <c r="AL13" s="25">
        <v>0</v>
      </c>
      <c r="AM13" s="25">
        <v>0</v>
      </c>
      <c r="AN13" s="25">
        <v>0</v>
      </c>
      <c r="AO13" s="25">
        <v>0</v>
      </c>
      <c r="AP13" s="25">
        <v>0</v>
      </c>
      <c r="AQ13" s="25">
        <v>0</v>
      </c>
      <c r="AR13" s="25">
        <v>0</v>
      </c>
      <c r="AS13" s="25">
        <v>6670</v>
      </c>
    </row>
    <row r="14" spans="1:45" s="8" customFormat="1" ht="12" customHeight="1" x14ac:dyDescent="0.2">
      <c r="A14" s="48" t="s">
        <v>156</v>
      </c>
      <c r="B14" s="38" t="s">
        <v>189</v>
      </c>
      <c r="C14" s="25">
        <v>9321</v>
      </c>
      <c r="D14" s="25">
        <v>25549</v>
      </c>
      <c r="E14" s="25">
        <v>6819</v>
      </c>
      <c r="F14" s="25">
        <v>2885</v>
      </c>
      <c r="G14" s="25">
        <v>9133</v>
      </c>
      <c r="H14" s="25">
        <v>29866</v>
      </c>
      <c r="I14" s="25">
        <v>36426</v>
      </c>
      <c r="J14" s="25">
        <v>19852</v>
      </c>
      <c r="K14" s="25">
        <v>10495</v>
      </c>
      <c r="L14" s="25">
        <v>9572</v>
      </c>
      <c r="M14" s="25">
        <v>3442</v>
      </c>
      <c r="N14" s="25">
        <v>18205</v>
      </c>
      <c r="O14" s="25">
        <v>9902</v>
      </c>
      <c r="P14" s="25">
        <v>33545</v>
      </c>
      <c r="Q14" s="25">
        <v>28715</v>
      </c>
      <c r="R14" s="25">
        <v>21821</v>
      </c>
      <c r="S14" s="25">
        <v>10524</v>
      </c>
      <c r="T14" s="25">
        <v>7227</v>
      </c>
      <c r="U14" s="25">
        <v>4794</v>
      </c>
      <c r="V14" s="25">
        <v>13901</v>
      </c>
      <c r="W14" s="25">
        <v>5332</v>
      </c>
      <c r="X14" s="25">
        <v>19997</v>
      </c>
      <c r="Y14" s="25">
        <v>4218</v>
      </c>
      <c r="Z14" s="25">
        <v>28230</v>
      </c>
      <c r="AA14" s="25">
        <v>7958</v>
      </c>
      <c r="AB14" s="25">
        <v>14738</v>
      </c>
      <c r="AC14" s="25">
        <v>6377</v>
      </c>
      <c r="AD14" s="25">
        <v>4190</v>
      </c>
      <c r="AE14" s="25">
        <v>4066</v>
      </c>
      <c r="AF14" s="25">
        <v>14801</v>
      </c>
      <c r="AG14" s="25">
        <v>9047</v>
      </c>
      <c r="AH14" s="25">
        <v>6024</v>
      </c>
      <c r="AI14" s="25">
        <v>12825</v>
      </c>
      <c r="AJ14" s="25">
        <v>9111</v>
      </c>
      <c r="AK14" s="25">
        <v>0</v>
      </c>
      <c r="AL14" s="25">
        <v>4512</v>
      </c>
      <c r="AM14" s="25">
        <v>10283</v>
      </c>
      <c r="AN14" s="25">
        <v>5846</v>
      </c>
      <c r="AO14" s="25">
        <v>10696</v>
      </c>
      <c r="AP14" s="25">
        <v>0</v>
      </c>
      <c r="AQ14" s="25">
        <v>0</v>
      </c>
      <c r="AR14" s="25">
        <v>0</v>
      </c>
      <c r="AS14" s="25">
        <v>490245</v>
      </c>
    </row>
    <row r="15" spans="1:45" s="8" customFormat="1" ht="12" customHeight="1" x14ac:dyDescent="0.2">
      <c r="A15" s="48" t="s">
        <v>157</v>
      </c>
      <c r="B15" s="38" t="s">
        <v>157</v>
      </c>
      <c r="C15" s="25">
        <v>-766</v>
      </c>
      <c r="D15" s="25">
        <v>1234</v>
      </c>
      <c r="E15" s="25">
        <v>-9243</v>
      </c>
      <c r="F15" s="25">
        <v>-89</v>
      </c>
      <c r="G15" s="25">
        <v>-580</v>
      </c>
      <c r="H15" s="25">
        <v>-3205</v>
      </c>
      <c r="I15" s="25">
        <v>-4704</v>
      </c>
      <c r="J15" s="25">
        <v>-11407</v>
      </c>
      <c r="K15" s="25">
        <v>-1205</v>
      </c>
      <c r="L15" s="25">
        <v>-4558</v>
      </c>
      <c r="M15" s="25">
        <v>-81</v>
      </c>
      <c r="N15" s="25">
        <v>-3779</v>
      </c>
      <c r="O15" s="25">
        <v>-1347</v>
      </c>
      <c r="P15" s="25">
        <v>-8152</v>
      </c>
      <c r="Q15" s="25">
        <v>-2566</v>
      </c>
      <c r="R15" s="25">
        <v>-803</v>
      </c>
      <c r="S15" s="25">
        <v>-292</v>
      </c>
      <c r="T15" s="25">
        <v>-1681</v>
      </c>
      <c r="U15" s="25">
        <v>-1885</v>
      </c>
      <c r="V15" s="25">
        <v>-1110</v>
      </c>
      <c r="W15" s="25">
        <v>973</v>
      </c>
      <c r="X15" s="25">
        <v>-12106</v>
      </c>
      <c r="Y15" s="25">
        <v>-1724</v>
      </c>
      <c r="Z15" s="25">
        <v>-3993</v>
      </c>
      <c r="AA15" s="25">
        <v>-55</v>
      </c>
      <c r="AB15" s="25">
        <v>0</v>
      </c>
      <c r="AC15" s="25">
        <v>-4495</v>
      </c>
      <c r="AD15" s="25">
        <v>-629</v>
      </c>
      <c r="AE15" s="25">
        <v>-195</v>
      </c>
      <c r="AF15" s="25">
        <v>-920</v>
      </c>
      <c r="AG15" s="25">
        <v>-610</v>
      </c>
      <c r="AH15" s="25">
        <v>-4283</v>
      </c>
      <c r="AI15" s="25">
        <v>-275</v>
      </c>
      <c r="AJ15" s="25">
        <v>152</v>
      </c>
      <c r="AK15" s="25">
        <v>0</v>
      </c>
      <c r="AL15" s="25">
        <v>-222</v>
      </c>
      <c r="AM15" s="25">
        <v>-736</v>
      </c>
      <c r="AN15" s="25">
        <v>-7454</v>
      </c>
      <c r="AO15" s="25">
        <v>-1624</v>
      </c>
      <c r="AP15" s="25">
        <v>0</v>
      </c>
      <c r="AQ15" s="25">
        <v>0</v>
      </c>
      <c r="AR15" s="25">
        <v>0</v>
      </c>
      <c r="AS15" s="25">
        <v>-94415</v>
      </c>
    </row>
    <row r="16" spans="1:45" s="8" customFormat="1" ht="12" customHeight="1" x14ac:dyDescent="0.2">
      <c r="A16" s="48" t="s">
        <v>201</v>
      </c>
      <c r="B16" s="38" t="s">
        <v>200</v>
      </c>
      <c r="C16" s="25">
        <v>16449</v>
      </c>
      <c r="D16" s="25">
        <v>29282</v>
      </c>
      <c r="E16" s="25">
        <v>19018</v>
      </c>
      <c r="F16" s="25">
        <v>4576</v>
      </c>
      <c r="G16" s="25">
        <v>19318</v>
      </c>
      <c r="H16" s="25">
        <v>70288</v>
      </c>
      <c r="I16" s="25">
        <v>85887</v>
      </c>
      <c r="J16" s="25">
        <v>29381</v>
      </c>
      <c r="K16" s="25">
        <v>18962</v>
      </c>
      <c r="L16" s="25">
        <v>18229</v>
      </c>
      <c r="M16" s="25">
        <v>4376</v>
      </c>
      <c r="N16" s="25">
        <v>11956</v>
      </c>
      <c r="O16" s="25">
        <v>4422</v>
      </c>
      <c r="P16" s="25">
        <v>6932</v>
      </c>
      <c r="Q16" s="25">
        <v>9811</v>
      </c>
      <c r="R16" s="25">
        <v>21877</v>
      </c>
      <c r="S16" s="25">
        <v>8409</v>
      </c>
      <c r="T16" s="25">
        <v>6613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4446</v>
      </c>
      <c r="AC16" s="25">
        <v>1897</v>
      </c>
      <c r="AD16" s="25">
        <v>0</v>
      </c>
      <c r="AE16" s="25">
        <v>0</v>
      </c>
      <c r="AF16" s="25">
        <v>0</v>
      </c>
      <c r="AG16" s="25">
        <v>3346</v>
      </c>
      <c r="AH16" s="25">
        <v>2534</v>
      </c>
      <c r="AI16" s="25">
        <v>22006</v>
      </c>
      <c r="AJ16" s="25">
        <v>537</v>
      </c>
      <c r="AK16" s="25">
        <v>0</v>
      </c>
      <c r="AL16" s="25">
        <v>0</v>
      </c>
      <c r="AM16" s="25">
        <v>0</v>
      </c>
      <c r="AN16" s="25">
        <v>20</v>
      </c>
      <c r="AO16" s="25">
        <v>1486</v>
      </c>
      <c r="AP16" s="25">
        <v>0</v>
      </c>
      <c r="AQ16" s="25">
        <v>0</v>
      </c>
      <c r="AR16" s="25">
        <v>0</v>
      </c>
      <c r="AS16" s="25">
        <v>422058</v>
      </c>
    </row>
    <row r="17" spans="1:45" s="8" customFormat="1" ht="12" customHeight="1" x14ac:dyDescent="0.2">
      <c r="A17" s="48" t="s">
        <v>158</v>
      </c>
      <c r="B17" s="38" t="s">
        <v>158</v>
      </c>
      <c r="C17" s="25">
        <v>171006</v>
      </c>
      <c r="D17" s="25">
        <v>459254</v>
      </c>
      <c r="E17" s="25">
        <v>246027</v>
      </c>
      <c r="F17" s="25">
        <v>111488</v>
      </c>
      <c r="G17" s="25">
        <v>70584</v>
      </c>
      <c r="H17" s="25">
        <v>1273240</v>
      </c>
      <c r="I17" s="25">
        <v>1998460</v>
      </c>
      <c r="J17" s="25">
        <v>455459</v>
      </c>
      <c r="K17" s="25">
        <v>239234</v>
      </c>
      <c r="L17" s="25">
        <v>144839</v>
      </c>
      <c r="M17" s="25">
        <v>100813</v>
      </c>
      <c r="N17" s="25">
        <v>387388</v>
      </c>
      <c r="O17" s="25">
        <v>254474</v>
      </c>
      <c r="P17" s="25">
        <v>1028166</v>
      </c>
      <c r="Q17" s="25">
        <v>1509762</v>
      </c>
      <c r="R17" s="25">
        <v>594632</v>
      </c>
      <c r="S17" s="25">
        <v>295762</v>
      </c>
      <c r="T17" s="25">
        <v>153223</v>
      </c>
      <c r="U17" s="25">
        <v>137403</v>
      </c>
      <c r="V17" s="25">
        <v>327429</v>
      </c>
      <c r="W17" s="25">
        <v>106406</v>
      </c>
      <c r="X17" s="25">
        <v>320904</v>
      </c>
      <c r="Y17" s="25">
        <v>68644</v>
      </c>
      <c r="Z17" s="25">
        <v>1095128</v>
      </c>
      <c r="AA17" s="25">
        <v>49441</v>
      </c>
      <c r="AB17" s="25">
        <v>252848</v>
      </c>
      <c r="AC17" s="25">
        <v>171546</v>
      </c>
      <c r="AD17" s="25">
        <v>203230</v>
      </c>
      <c r="AE17" s="25">
        <v>25093</v>
      </c>
      <c r="AF17" s="25">
        <v>406724</v>
      </c>
      <c r="AG17" s="25">
        <v>373006</v>
      </c>
      <c r="AH17" s="25">
        <v>210102</v>
      </c>
      <c r="AI17" s="25">
        <v>153381</v>
      </c>
      <c r="AJ17" s="25">
        <v>98034</v>
      </c>
      <c r="AK17" s="25">
        <v>5007</v>
      </c>
      <c r="AL17" s="25">
        <v>145919</v>
      </c>
      <c r="AM17" s="25">
        <v>284142</v>
      </c>
      <c r="AN17" s="25">
        <v>120894</v>
      </c>
      <c r="AO17" s="25">
        <v>124234</v>
      </c>
      <c r="AP17" s="25">
        <v>131043</v>
      </c>
      <c r="AQ17" s="25">
        <v>9257</v>
      </c>
      <c r="AR17" s="25">
        <v>182408</v>
      </c>
      <c r="AS17" s="25">
        <v>14496034</v>
      </c>
    </row>
    <row r="18" spans="1:45" s="8" customFormat="1" ht="12" customHeight="1" x14ac:dyDescent="0.2">
      <c r="A18" s="48" t="s">
        <v>159</v>
      </c>
      <c r="B18" s="38" t="s">
        <v>159</v>
      </c>
      <c r="C18" s="25">
        <v>11142</v>
      </c>
      <c r="D18" s="25">
        <v>5399</v>
      </c>
      <c r="E18" s="25">
        <v>8816</v>
      </c>
      <c r="F18" s="25">
        <v>1262</v>
      </c>
      <c r="G18" s="25">
        <v>4014</v>
      </c>
      <c r="H18" s="25">
        <v>7638</v>
      </c>
      <c r="I18" s="25">
        <v>179999</v>
      </c>
      <c r="J18" s="25">
        <v>494</v>
      </c>
      <c r="K18" s="25">
        <v>5096</v>
      </c>
      <c r="L18" s="25">
        <v>0</v>
      </c>
      <c r="M18" s="25">
        <v>7135</v>
      </c>
      <c r="N18" s="25">
        <v>7209</v>
      </c>
      <c r="O18" s="25">
        <v>0</v>
      </c>
      <c r="P18" s="25">
        <v>227644</v>
      </c>
      <c r="Q18" s="25">
        <v>14630</v>
      </c>
      <c r="R18" s="25">
        <v>509</v>
      </c>
      <c r="S18" s="25">
        <v>11314</v>
      </c>
      <c r="T18" s="25">
        <v>7294</v>
      </c>
      <c r="U18" s="25">
        <v>5274</v>
      </c>
      <c r="V18" s="25">
        <v>1811</v>
      </c>
      <c r="W18" s="25">
        <v>7061</v>
      </c>
      <c r="X18" s="25">
        <v>434</v>
      </c>
      <c r="Y18" s="25">
        <v>519</v>
      </c>
      <c r="Z18" s="25">
        <v>13195</v>
      </c>
      <c r="AA18" s="25">
        <v>2846</v>
      </c>
      <c r="AB18" s="25">
        <v>35759</v>
      </c>
      <c r="AC18" s="25">
        <v>16386</v>
      </c>
      <c r="AD18" s="25">
        <v>5825</v>
      </c>
      <c r="AE18" s="25">
        <v>0</v>
      </c>
      <c r="AF18" s="25">
        <v>615</v>
      </c>
      <c r="AG18" s="25">
        <v>2897</v>
      </c>
      <c r="AH18" s="25">
        <v>1805</v>
      </c>
      <c r="AI18" s="25">
        <v>6524</v>
      </c>
      <c r="AJ18" s="25">
        <v>6253</v>
      </c>
      <c r="AK18" s="25">
        <v>0</v>
      </c>
      <c r="AL18" s="25">
        <v>4421</v>
      </c>
      <c r="AM18" s="25">
        <v>54439</v>
      </c>
      <c r="AN18" s="25">
        <v>0</v>
      </c>
      <c r="AO18" s="25">
        <v>0</v>
      </c>
      <c r="AP18" s="25">
        <v>380</v>
      </c>
      <c r="AQ18" s="25">
        <v>0</v>
      </c>
      <c r="AR18" s="25">
        <v>0</v>
      </c>
      <c r="AS18" s="25">
        <v>666039</v>
      </c>
    </row>
    <row r="19" spans="1:45" s="8" customFormat="1" ht="12" customHeight="1" x14ac:dyDescent="0.2">
      <c r="A19" s="48" t="s">
        <v>160</v>
      </c>
      <c r="B19" s="38" t="s">
        <v>160</v>
      </c>
      <c r="C19" s="25">
        <v>2976</v>
      </c>
      <c r="D19" s="25">
        <v>1636</v>
      </c>
      <c r="E19" s="25">
        <v>1502</v>
      </c>
      <c r="F19" s="25">
        <v>1638</v>
      </c>
      <c r="G19" s="25">
        <v>4868</v>
      </c>
      <c r="H19" s="25">
        <v>12379</v>
      </c>
      <c r="I19" s="25">
        <v>30407</v>
      </c>
      <c r="J19" s="25">
        <v>8686</v>
      </c>
      <c r="K19" s="25">
        <v>26544</v>
      </c>
      <c r="L19" s="25">
        <v>7164</v>
      </c>
      <c r="M19" s="25">
        <v>4923</v>
      </c>
      <c r="N19" s="25">
        <v>40649</v>
      </c>
      <c r="O19" s="25">
        <v>10606</v>
      </c>
      <c r="P19" s="25">
        <v>11877</v>
      </c>
      <c r="Q19" s="25">
        <v>11654</v>
      </c>
      <c r="R19" s="25">
        <v>2345</v>
      </c>
      <c r="S19" s="25">
        <v>439</v>
      </c>
      <c r="T19" s="25">
        <v>490</v>
      </c>
      <c r="U19" s="25">
        <v>2898</v>
      </c>
      <c r="V19" s="25">
        <v>8043</v>
      </c>
      <c r="W19" s="25">
        <v>1807</v>
      </c>
      <c r="X19" s="25">
        <v>3516</v>
      </c>
      <c r="Y19" s="25">
        <v>4017</v>
      </c>
      <c r="Z19" s="25">
        <v>4730</v>
      </c>
      <c r="AA19" s="25">
        <v>1327</v>
      </c>
      <c r="AB19" s="25">
        <v>2679</v>
      </c>
      <c r="AC19" s="25">
        <v>5789</v>
      </c>
      <c r="AD19" s="25">
        <v>1635</v>
      </c>
      <c r="AE19" s="25">
        <v>827</v>
      </c>
      <c r="AF19" s="25">
        <v>1716</v>
      </c>
      <c r="AG19" s="25">
        <v>6943</v>
      </c>
      <c r="AH19" s="25">
        <v>4054</v>
      </c>
      <c r="AI19" s="25">
        <v>3861</v>
      </c>
      <c r="AJ19" s="25">
        <v>2253</v>
      </c>
      <c r="AK19" s="25">
        <v>136</v>
      </c>
      <c r="AL19" s="25">
        <v>1508</v>
      </c>
      <c r="AM19" s="25">
        <v>18377</v>
      </c>
      <c r="AN19" s="25">
        <v>501</v>
      </c>
      <c r="AO19" s="25">
        <v>2124</v>
      </c>
      <c r="AP19" s="25">
        <v>1127</v>
      </c>
      <c r="AQ19" s="25">
        <v>14</v>
      </c>
      <c r="AR19" s="25">
        <v>194</v>
      </c>
      <c r="AS19" s="25">
        <v>260859</v>
      </c>
    </row>
    <row r="20" spans="1:45" s="8" customFormat="1" ht="12" customHeight="1" x14ac:dyDescent="0.2">
      <c r="A20" s="48" t="s">
        <v>258</v>
      </c>
      <c r="B20" s="38" t="s">
        <v>257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1551</v>
      </c>
      <c r="I20" s="25">
        <v>0</v>
      </c>
      <c r="J20" s="25">
        <v>0</v>
      </c>
      <c r="K20" s="25">
        <v>0</v>
      </c>
      <c r="L20" s="25">
        <v>101782</v>
      </c>
      <c r="M20" s="25">
        <v>5907</v>
      </c>
      <c r="N20" s="25">
        <v>0</v>
      </c>
      <c r="O20" s="25">
        <v>0</v>
      </c>
      <c r="P20" s="25">
        <v>428128</v>
      </c>
      <c r="Q20" s="25">
        <v>23670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2884</v>
      </c>
      <c r="AC20" s="25">
        <v>0</v>
      </c>
      <c r="AD20" s="25">
        <v>0</v>
      </c>
      <c r="AE20" s="25">
        <v>0</v>
      </c>
      <c r="AF20" s="25">
        <v>0</v>
      </c>
      <c r="AG20" s="25">
        <v>20709</v>
      </c>
      <c r="AH20" s="25">
        <v>3230</v>
      </c>
      <c r="AI20" s="25">
        <v>66034</v>
      </c>
      <c r="AJ20" s="25">
        <v>72723</v>
      </c>
      <c r="AK20" s="25">
        <v>0</v>
      </c>
      <c r="AL20" s="25">
        <v>0</v>
      </c>
      <c r="AM20" s="25">
        <v>250837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977455</v>
      </c>
    </row>
    <row r="21" spans="1:45" s="8" customFormat="1" ht="12" customHeight="1" x14ac:dyDescent="0.2">
      <c r="A21" s="48" t="s">
        <v>161</v>
      </c>
      <c r="B21" s="38" t="s">
        <v>161</v>
      </c>
      <c r="C21" s="25">
        <v>-555369</v>
      </c>
      <c r="D21" s="25">
        <v>-938431</v>
      </c>
      <c r="E21" s="25">
        <v>-772602</v>
      </c>
      <c r="F21" s="25">
        <v>-274893</v>
      </c>
      <c r="G21" s="25">
        <v>-359309</v>
      </c>
      <c r="H21" s="25">
        <v>-2511609</v>
      </c>
      <c r="I21" s="25">
        <v>-2529016</v>
      </c>
      <c r="J21" s="25">
        <v>-965858</v>
      </c>
      <c r="K21" s="25">
        <v>-764068</v>
      </c>
      <c r="L21" s="25">
        <v>-570172</v>
      </c>
      <c r="M21" s="25">
        <v>-296948</v>
      </c>
      <c r="N21" s="25">
        <v>-1113893</v>
      </c>
      <c r="O21" s="25">
        <v>-702723</v>
      </c>
      <c r="P21" s="25">
        <v>-2285551</v>
      </c>
      <c r="Q21" s="25">
        <v>-2646410</v>
      </c>
      <c r="R21" s="25">
        <v>-1258532</v>
      </c>
      <c r="S21" s="25">
        <v>-700361</v>
      </c>
      <c r="T21" s="25">
        <v>-427851</v>
      </c>
      <c r="U21" s="25">
        <v>-369552</v>
      </c>
      <c r="V21" s="25">
        <v>-908407</v>
      </c>
      <c r="W21" s="25">
        <v>-463228</v>
      </c>
      <c r="X21" s="25">
        <v>-961875</v>
      </c>
      <c r="Y21" s="25">
        <v>-301691</v>
      </c>
      <c r="Z21" s="25">
        <v>-2065654</v>
      </c>
      <c r="AA21" s="25">
        <v>-341462</v>
      </c>
      <c r="AB21" s="25">
        <v>-845602</v>
      </c>
      <c r="AC21" s="25">
        <v>-370359</v>
      </c>
      <c r="AD21" s="25">
        <v>-354810</v>
      </c>
      <c r="AE21" s="25">
        <v>-201573</v>
      </c>
      <c r="AF21" s="25">
        <v>-881367</v>
      </c>
      <c r="AG21" s="25">
        <v>-881441</v>
      </c>
      <c r="AH21" s="25">
        <v>-526260</v>
      </c>
      <c r="AI21" s="25">
        <v>-675470</v>
      </c>
      <c r="AJ21" s="25">
        <v>-630372</v>
      </c>
      <c r="AK21" s="25">
        <v>-29759</v>
      </c>
      <c r="AL21" s="25">
        <v>-282480</v>
      </c>
      <c r="AM21" s="25">
        <v>-1220447</v>
      </c>
      <c r="AN21" s="25">
        <v>-277438</v>
      </c>
      <c r="AO21" s="25">
        <v>-496966</v>
      </c>
      <c r="AP21" s="25">
        <v>-180364</v>
      </c>
      <c r="AQ21" s="25">
        <v>-15336</v>
      </c>
      <c r="AR21" s="25">
        <v>-166728</v>
      </c>
      <c r="AS21" s="25">
        <v>-33122237</v>
      </c>
    </row>
    <row r="22" spans="1:45" s="8" customFormat="1" ht="12" customHeight="1" x14ac:dyDescent="0.2">
      <c r="A22" s="48" t="s">
        <v>162</v>
      </c>
      <c r="B22" s="38" t="s">
        <v>162</v>
      </c>
      <c r="C22" s="25">
        <v>-2928</v>
      </c>
      <c r="D22" s="25">
        <v>-22208</v>
      </c>
      <c r="E22" s="25">
        <v>-139</v>
      </c>
      <c r="F22" s="25">
        <v>-1955</v>
      </c>
      <c r="G22" s="25">
        <v>-1110</v>
      </c>
      <c r="H22" s="25">
        <v>-15259</v>
      </c>
      <c r="I22" s="25">
        <v>-18234</v>
      </c>
      <c r="J22" s="25">
        <v>-16436</v>
      </c>
      <c r="K22" s="25">
        <v>-17519</v>
      </c>
      <c r="L22" s="25">
        <v>-22457</v>
      </c>
      <c r="M22" s="25">
        <v>-522</v>
      </c>
      <c r="N22" s="25">
        <v>-864</v>
      </c>
      <c r="O22" s="25">
        <v>-5047</v>
      </c>
      <c r="P22" s="25">
        <v>-39249</v>
      </c>
      <c r="Q22" s="25">
        <v>-46609</v>
      </c>
      <c r="R22" s="25">
        <v>-8954</v>
      </c>
      <c r="S22" s="25">
        <v>-327</v>
      </c>
      <c r="T22" s="25">
        <v>-444</v>
      </c>
      <c r="U22" s="25">
        <v>-7686</v>
      </c>
      <c r="V22" s="25">
        <v>-1886</v>
      </c>
      <c r="W22" s="25">
        <v>-3563</v>
      </c>
      <c r="X22" s="25">
        <v>-6770</v>
      </c>
      <c r="Y22" s="25">
        <v>0</v>
      </c>
      <c r="Z22" s="25">
        <v>-3925</v>
      </c>
      <c r="AA22" s="25">
        <v>-122</v>
      </c>
      <c r="AB22" s="25">
        <v>-1842</v>
      </c>
      <c r="AC22" s="25">
        <v>-11758</v>
      </c>
      <c r="AD22" s="25">
        <v>-391</v>
      </c>
      <c r="AE22" s="25">
        <v>-2238</v>
      </c>
      <c r="AF22" s="25">
        <v>-5691</v>
      </c>
      <c r="AG22" s="25">
        <v>-910</v>
      </c>
      <c r="AH22" s="25">
        <v>-498</v>
      </c>
      <c r="AI22" s="25">
        <v>-487</v>
      </c>
      <c r="AJ22" s="25">
        <v>-7669</v>
      </c>
      <c r="AK22" s="25">
        <v>-26</v>
      </c>
      <c r="AL22" s="25">
        <v>-121</v>
      </c>
      <c r="AM22" s="25">
        <v>-14122</v>
      </c>
      <c r="AN22" s="25">
        <v>-1933</v>
      </c>
      <c r="AO22" s="25">
        <v>-11131</v>
      </c>
      <c r="AP22" s="25">
        <v>-1026</v>
      </c>
      <c r="AQ22" s="25">
        <v>0</v>
      </c>
      <c r="AR22" s="25">
        <v>-552</v>
      </c>
      <c r="AS22" s="25">
        <v>-304608</v>
      </c>
    </row>
    <row r="23" spans="1:45" s="8" customFormat="1" ht="12" customHeight="1" x14ac:dyDescent="0.2">
      <c r="A23" s="48" t="s">
        <v>250</v>
      </c>
      <c r="B23" s="38" t="s">
        <v>250</v>
      </c>
      <c r="C23" s="25">
        <v>8986</v>
      </c>
      <c r="D23" s="25">
        <v>16704</v>
      </c>
      <c r="E23" s="25">
        <v>17966</v>
      </c>
      <c r="F23" s="25">
        <v>6403</v>
      </c>
      <c r="G23" s="25">
        <v>6665</v>
      </c>
      <c r="H23" s="25">
        <v>50017</v>
      </c>
      <c r="I23" s="25">
        <v>0</v>
      </c>
      <c r="J23" s="25">
        <v>0</v>
      </c>
      <c r="K23" s="25">
        <v>25651</v>
      </c>
      <c r="L23" s="25">
        <v>0</v>
      </c>
      <c r="M23" s="25">
        <v>7236</v>
      </c>
      <c r="N23" s="25">
        <v>16120</v>
      </c>
      <c r="O23" s="25">
        <v>22039</v>
      </c>
      <c r="P23" s="25">
        <v>0</v>
      </c>
      <c r="Q23" s="25">
        <v>0</v>
      </c>
      <c r="R23" s="25">
        <v>19573</v>
      </c>
      <c r="S23" s="25">
        <v>16202</v>
      </c>
      <c r="T23" s="25">
        <v>9155</v>
      </c>
      <c r="U23" s="25">
        <v>12037</v>
      </c>
      <c r="V23" s="25">
        <v>13037</v>
      </c>
      <c r="W23" s="25">
        <v>2045</v>
      </c>
      <c r="X23" s="25">
        <v>1528</v>
      </c>
      <c r="Y23" s="25">
        <v>6268</v>
      </c>
      <c r="Z23" s="25">
        <v>0</v>
      </c>
      <c r="AA23" s="25">
        <v>-365</v>
      </c>
      <c r="AB23" s="25">
        <v>38439</v>
      </c>
      <c r="AC23" s="25">
        <v>5200</v>
      </c>
      <c r="AD23" s="25">
        <v>0</v>
      </c>
      <c r="AE23" s="25">
        <v>0</v>
      </c>
      <c r="AF23" s="25">
        <v>0</v>
      </c>
      <c r="AG23" s="25">
        <v>-2138</v>
      </c>
      <c r="AH23" s="25">
        <v>3673</v>
      </c>
      <c r="AI23" s="25">
        <v>7964</v>
      </c>
      <c r="AJ23" s="25">
        <v>0</v>
      </c>
      <c r="AK23" s="25">
        <v>334</v>
      </c>
      <c r="AL23" s="25">
        <v>0</v>
      </c>
      <c r="AM23" s="25">
        <v>45360</v>
      </c>
      <c r="AN23" s="25">
        <v>0</v>
      </c>
      <c r="AO23" s="25">
        <v>0</v>
      </c>
      <c r="AP23" s="25">
        <v>0</v>
      </c>
      <c r="AQ23" s="25">
        <v>-38</v>
      </c>
      <c r="AR23" s="25">
        <v>0</v>
      </c>
      <c r="AS23" s="25">
        <v>356061</v>
      </c>
    </row>
    <row r="24" spans="1:45" s="8" customFormat="1" ht="12" customHeight="1" x14ac:dyDescent="0.2">
      <c r="A24" s="48" t="s">
        <v>163</v>
      </c>
      <c r="B24" s="38" t="s">
        <v>163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-3383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-3383</v>
      </c>
    </row>
    <row r="25" spans="1:45" s="8" customFormat="1" ht="12" customHeight="1" x14ac:dyDescent="0.2">
      <c r="A25" s="48" t="s">
        <v>260</v>
      </c>
      <c r="B25" s="38" t="s">
        <v>259</v>
      </c>
      <c r="C25" s="25">
        <v>0</v>
      </c>
      <c r="D25" s="25">
        <v>-3317</v>
      </c>
      <c r="E25" s="25">
        <v>-4074</v>
      </c>
      <c r="F25" s="25">
        <v>0</v>
      </c>
      <c r="G25" s="25">
        <v>-876</v>
      </c>
      <c r="H25" s="25">
        <v>-3391</v>
      </c>
      <c r="I25" s="25">
        <v>-966</v>
      </c>
      <c r="J25" s="25">
        <v>-1647</v>
      </c>
      <c r="K25" s="25">
        <v>0</v>
      </c>
      <c r="L25" s="25">
        <v>-5988</v>
      </c>
      <c r="M25" s="25">
        <v>0</v>
      </c>
      <c r="N25" s="25">
        <v>-6719</v>
      </c>
      <c r="O25" s="25">
        <v>0</v>
      </c>
      <c r="P25" s="25">
        <v>-310057</v>
      </c>
      <c r="Q25" s="25">
        <v>1509</v>
      </c>
      <c r="R25" s="25">
        <v>0</v>
      </c>
      <c r="S25" s="25">
        <v>-3345</v>
      </c>
      <c r="T25" s="25">
        <v>0</v>
      </c>
      <c r="U25" s="25">
        <v>-195</v>
      </c>
      <c r="V25" s="25">
        <v>0</v>
      </c>
      <c r="W25" s="25">
        <v>-1693</v>
      </c>
      <c r="X25" s="25">
        <v>0</v>
      </c>
      <c r="Y25" s="25">
        <v>-87</v>
      </c>
      <c r="Z25" s="25">
        <v>0</v>
      </c>
      <c r="AA25" s="25">
        <v>0</v>
      </c>
      <c r="AB25" s="25">
        <v>-891</v>
      </c>
      <c r="AC25" s="25">
        <v>-2488</v>
      </c>
      <c r="AD25" s="25">
        <v>-4948</v>
      </c>
      <c r="AE25" s="25">
        <v>-482</v>
      </c>
      <c r="AF25" s="25">
        <v>-3485</v>
      </c>
      <c r="AG25" s="25">
        <v>0</v>
      </c>
      <c r="AH25" s="25">
        <v>0</v>
      </c>
      <c r="AI25" s="25">
        <v>0</v>
      </c>
      <c r="AJ25" s="25">
        <v>-3168</v>
      </c>
      <c r="AK25" s="25">
        <v>-176</v>
      </c>
      <c r="AL25" s="25">
        <v>-3079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-98235</v>
      </c>
      <c r="AS25" s="25">
        <v>-457798</v>
      </c>
    </row>
    <row r="26" spans="1:45" s="8" customFormat="1" ht="10.5" x14ac:dyDescent="0.2">
      <c r="A26" s="48"/>
      <c r="B26" s="24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</row>
    <row r="27" spans="1:45" s="29" customFormat="1" ht="16.5" customHeight="1" x14ac:dyDescent="0.2">
      <c r="A27" s="48" t="s">
        <v>164</v>
      </c>
      <c r="B27" s="58" t="s">
        <v>164</v>
      </c>
      <c r="C27" s="57">
        <v>7138</v>
      </c>
      <c r="D27" s="57">
        <v>75427</v>
      </c>
      <c r="E27" s="57">
        <v>62280</v>
      </c>
      <c r="F27" s="57">
        <v>31289</v>
      </c>
      <c r="G27" s="57">
        <v>19986</v>
      </c>
      <c r="H27" s="57">
        <v>119448</v>
      </c>
      <c r="I27" s="57">
        <v>867652</v>
      </c>
      <c r="J27" s="57">
        <v>97072</v>
      </c>
      <c r="K27" s="57">
        <v>160031</v>
      </c>
      <c r="L27" s="57">
        <v>54417</v>
      </c>
      <c r="M27" s="57">
        <v>3563</v>
      </c>
      <c r="N27" s="57">
        <v>94578</v>
      </c>
      <c r="O27" s="57">
        <v>111466</v>
      </c>
      <c r="P27" s="57">
        <v>361334</v>
      </c>
      <c r="Q27" s="57">
        <v>272310</v>
      </c>
      <c r="R27" s="57">
        <v>84727</v>
      </c>
      <c r="S27" s="57">
        <v>65750</v>
      </c>
      <c r="T27" s="57">
        <v>42253</v>
      </c>
      <c r="U27" s="57">
        <v>44859</v>
      </c>
      <c r="V27" s="57">
        <v>74420</v>
      </c>
      <c r="W27" s="57">
        <v>8168</v>
      </c>
      <c r="X27" s="57">
        <v>23636</v>
      </c>
      <c r="Y27" s="57">
        <v>59139</v>
      </c>
      <c r="Z27" s="57">
        <v>137477</v>
      </c>
      <c r="AA27" s="57">
        <v>-7764</v>
      </c>
      <c r="AB27" s="57">
        <v>118144</v>
      </c>
      <c r="AC27" s="57">
        <v>182547</v>
      </c>
      <c r="AD27" s="57">
        <v>52303</v>
      </c>
      <c r="AE27" s="57">
        <v>10704</v>
      </c>
      <c r="AF27" s="57">
        <v>99103</v>
      </c>
      <c r="AG27" s="57">
        <v>97554</v>
      </c>
      <c r="AH27" s="57">
        <v>81681</v>
      </c>
      <c r="AI27" s="57">
        <v>44700</v>
      </c>
      <c r="AJ27" s="57">
        <v>75921</v>
      </c>
      <c r="AK27" s="57">
        <v>3140</v>
      </c>
      <c r="AL27" s="57">
        <v>42413</v>
      </c>
      <c r="AM27" s="57">
        <v>127646</v>
      </c>
      <c r="AN27" s="57">
        <v>35654</v>
      </c>
      <c r="AO27" s="57">
        <v>45520</v>
      </c>
      <c r="AP27" s="57">
        <v>26643</v>
      </c>
      <c r="AQ27" s="57">
        <v>-705</v>
      </c>
      <c r="AR27" s="57">
        <v>44805</v>
      </c>
      <c r="AS27" s="57">
        <v>3958429</v>
      </c>
    </row>
    <row r="28" spans="1:45" s="8" customFormat="1" ht="10.5" x14ac:dyDescent="0.2">
      <c r="A28" s="48"/>
      <c r="B28" s="9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</row>
    <row r="29" spans="1:45" s="30" customFormat="1" ht="15.75" customHeight="1" x14ac:dyDescent="0.2">
      <c r="A29" s="51" t="s">
        <v>165</v>
      </c>
      <c r="B29" s="37" t="s">
        <v>165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5" s="8" customFormat="1" ht="12" customHeight="1" x14ac:dyDescent="0.2">
      <c r="A30" s="48" t="s">
        <v>166</v>
      </c>
      <c r="B30" s="38" t="s">
        <v>166</v>
      </c>
      <c r="C30" s="25">
        <v>1085</v>
      </c>
      <c r="D30" s="25">
        <v>4154</v>
      </c>
      <c r="E30" s="25">
        <v>90</v>
      </c>
      <c r="F30" s="25">
        <v>231</v>
      </c>
      <c r="G30" s="25">
        <v>0</v>
      </c>
      <c r="H30" s="25">
        <v>133</v>
      </c>
      <c r="I30" s="25">
        <v>20594</v>
      </c>
      <c r="J30" s="25">
        <v>84141</v>
      </c>
      <c r="K30" s="25">
        <v>25888</v>
      </c>
      <c r="L30" s="25">
        <v>13733</v>
      </c>
      <c r="M30" s="25">
        <v>8201</v>
      </c>
      <c r="N30" s="25">
        <v>53664</v>
      </c>
      <c r="O30" s="25">
        <v>729</v>
      </c>
      <c r="P30" s="25">
        <v>7967</v>
      </c>
      <c r="Q30" s="25">
        <v>514</v>
      </c>
      <c r="R30" s="25">
        <v>202</v>
      </c>
      <c r="S30" s="25">
        <v>142050</v>
      </c>
      <c r="T30" s="25">
        <v>35507</v>
      </c>
      <c r="U30" s="25">
        <v>0</v>
      </c>
      <c r="V30" s="25">
        <v>1515</v>
      </c>
      <c r="W30" s="25">
        <v>5655</v>
      </c>
      <c r="X30" s="25">
        <v>14</v>
      </c>
      <c r="Y30" s="25">
        <v>190</v>
      </c>
      <c r="Z30" s="25">
        <v>701</v>
      </c>
      <c r="AA30" s="25">
        <v>555</v>
      </c>
      <c r="AB30" s="25">
        <v>0</v>
      </c>
      <c r="AC30" s="25">
        <v>35</v>
      </c>
      <c r="AD30" s="25">
        <v>145</v>
      </c>
      <c r="AE30" s="25">
        <v>86</v>
      </c>
      <c r="AF30" s="25">
        <v>1185</v>
      </c>
      <c r="AG30" s="25">
        <v>77</v>
      </c>
      <c r="AH30" s="25">
        <v>186</v>
      </c>
      <c r="AI30" s="25">
        <v>1013</v>
      </c>
      <c r="AJ30" s="25">
        <v>143</v>
      </c>
      <c r="AK30" s="25">
        <v>0</v>
      </c>
      <c r="AL30" s="25">
        <v>16740</v>
      </c>
      <c r="AM30" s="25">
        <v>113261</v>
      </c>
      <c r="AN30" s="25">
        <v>112</v>
      </c>
      <c r="AO30" s="25">
        <v>4500</v>
      </c>
      <c r="AP30" s="25">
        <v>47</v>
      </c>
      <c r="AQ30" s="25">
        <v>0</v>
      </c>
      <c r="AR30" s="25">
        <v>0</v>
      </c>
      <c r="AS30" s="25">
        <v>545043</v>
      </c>
    </row>
    <row r="31" spans="1:45" s="8" customFormat="1" ht="12" customHeight="1" x14ac:dyDescent="0.2">
      <c r="A31" s="48" t="s">
        <v>167</v>
      </c>
      <c r="B31" s="38" t="s">
        <v>167</v>
      </c>
      <c r="C31" s="25">
        <v>226677</v>
      </c>
      <c r="D31" s="25">
        <v>4743</v>
      </c>
      <c r="E31" s="25">
        <v>390524</v>
      </c>
      <c r="F31" s="25">
        <v>0</v>
      </c>
      <c r="G31" s="25">
        <v>85391</v>
      </c>
      <c r="H31" s="25">
        <v>162118</v>
      </c>
      <c r="I31" s="25">
        <v>1432584</v>
      </c>
      <c r="J31" s="25">
        <v>28258</v>
      </c>
      <c r="K31" s="25">
        <v>0</v>
      </c>
      <c r="L31" s="25">
        <v>0</v>
      </c>
      <c r="M31" s="25">
        <v>61631</v>
      </c>
      <c r="N31" s="25">
        <v>250</v>
      </c>
      <c r="O31" s="25">
        <v>96457</v>
      </c>
      <c r="P31" s="25">
        <v>336681</v>
      </c>
      <c r="Q31" s="25">
        <v>0</v>
      </c>
      <c r="R31" s="25">
        <v>0</v>
      </c>
      <c r="S31" s="25">
        <v>0</v>
      </c>
      <c r="T31" s="25">
        <v>24043</v>
      </c>
      <c r="U31" s="25">
        <v>174</v>
      </c>
      <c r="V31" s="25">
        <v>49496</v>
      </c>
      <c r="W31" s="25">
        <v>91539</v>
      </c>
      <c r="X31" s="25">
        <v>52383</v>
      </c>
      <c r="Y31" s="25">
        <v>51225</v>
      </c>
      <c r="Z31" s="25">
        <v>53153</v>
      </c>
      <c r="AA31" s="25">
        <v>0</v>
      </c>
      <c r="AB31" s="25">
        <v>12798</v>
      </c>
      <c r="AC31" s="25">
        <v>0</v>
      </c>
      <c r="AD31" s="25">
        <v>54351</v>
      </c>
      <c r="AE31" s="25">
        <v>102</v>
      </c>
      <c r="AF31" s="25">
        <v>22091</v>
      </c>
      <c r="AG31" s="25">
        <v>162723</v>
      </c>
      <c r="AH31" s="25">
        <v>17399</v>
      </c>
      <c r="AI31" s="25">
        <v>56478</v>
      </c>
      <c r="AJ31" s="25">
        <v>0</v>
      </c>
      <c r="AK31" s="25">
        <v>0</v>
      </c>
      <c r="AL31" s="25">
        <v>0</v>
      </c>
      <c r="AM31" s="25">
        <v>1476699</v>
      </c>
      <c r="AN31" s="25">
        <v>602</v>
      </c>
      <c r="AO31" s="25">
        <v>105546</v>
      </c>
      <c r="AP31" s="25">
        <v>42052</v>
      </c>
      <c r="AQ31" s="25">
        <v>161</v>
      </c>
      <c r="AR31" s="25">
        <v>0</v>
      </c>
      <c r="AS31" s="25">
        <v>5098329</v>
      </c>
    </row>
    <row r="32" spans="1:45" s="8" customFormat="1" ht="12" customHeight="1" x14ac:dyDescent="0.2">
      <c r="A32" s="48" t="s">
        <v>168</v>
      </c>
      <c r="B32" s="38" t="s">
        <v>168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7706</v>
      </c>
      <c r="O32" s="25">
        <v>0</v>
      </c>
      <c r="P32" s="25">
        <v>0</v>
      </c>
      <c r="Q32" s="25">
        <v>4363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260</v>
      </c>
      <c r="AI32" s="25">
        <v>0</v>
      </c>
      <c r="AJ32" s="25">
        <v>8511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20840</v>
      </c>
    </row>
    <row r="33" spans="1:45" s="8" customFormat="1" ht="12" customHeight="1" x14ac:dyDescent="0.2">
      <c r="A33" s="48" t="s">
        <v>256</v>
      </c>
      <c r="B33" s="38" t="s">
        <v>256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</row>
    <row r="34" spans="1:45" s="8" customFormat="1" ht="12" customHeight="1" x14ac:dyDescent="0.2">
      <c r="A34" s="48" t="s">
        <v>169</v>
      </c>
      <c r="B34" s="38" t="s">
        <v>169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41622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21155</v>
      </c>
      <c r="Y34" s="25">
        <v>0</v>
      </c>
      <c r="Z34" s="25">
        <v>0</v>
      </c>
      <c r="AA34" s="25">
        <v>0</v>
      </c>
      <c r="AB34" s="25">
        <v>0</v>
      </c>
      <c r="AC34" s="25">
        <v>1282</v>
      </c>
      <c r="AD34" s="25">
        <v>1000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224</v>
      </c>
      <c r="AM34" s="25">
        <v>0</v>
      </c>
      <c r="AN34" s="25">
        <v>622</v>
      </c>
      <c r="AO34" s="25">
        <v>0</v>
      </c>
      <c r="AP34" s="25">
        <v>2254</v>
      </c>
      <c r="AQ34" s="25">
        <v>0</v>
      </c>
      <c r="AR34" s="25">
        <v>0</v>
      </c>
      <c r="AS34" s="25">
        <v>68159</v>
      </c>
    </row>
    <row r="35" spans="1:45" s="8" customFormat="1" ht="12" customHeight="1" x14ac:dyDescent="0.2">
      <c r="A35" s="48" t="s">
        <v>170</v>
      </c>
      <c r="B35" s="38" t="s">
        <v>170</v>
      </c>
      <c r="C35" s="25">
        <v>-10346</v>
      </c>
      <c r="D35" s="25">
        <v>-96106</v>
      </c>
      <c r="E35" s="25">
        <v>-70574</v>
      </c>
      <c r="F35" s="25">
        <v>-7327</v>
      </c>
      <c r="G35" s="25">
        <v>-18472</v>
      </c>
      <c r="H35" s="25">
        <v>-104464</v>
      </c>
      <c r="I35" s="25">
        <v>-153592</v>
      </c>
      <c r="J35" s="25">
        <v>-75842</v>
      </c>
      <c r="K35" s="25">
        <v>-92403</v>
      </c>
      <c r="L35" s="25">
        <v>-32724</v>
      </c>
      <c r="M35" s="25">
        <v>-18876</v>
      </c>
      <c r="N35" s="25">
        <v>-79091</v>
      </c>
      <c r="O35" s="25">
        <v>-92425</v>
      </c>
      <c r="P35" s="25">
        <v>-181874</v>
      </c>
      <c r="Q35" s="25">
        <v>-245364</v>
      </c>
      <c r="R35" s="25">
        <v>-53519</v>
      </c>
      <c r="S35" s="25">
        <v>-27298</v>
      </c>
      <c r="T35" s="25">
        <v>-50269</v>
      </c>
      <c r="U35" s="25">
        <v>-17934</v>
      </c>
      <c r="V35" s="25">
        <v>-40881</v>
      </c>
      <c r="W35" s="25">
        <v>-49680</v>
      </c>
      <c r="X35" s="25">
        <v>-38333</v>
      </c>
      <c r="Y35" s="25">
        <v>-29304</v>
      </c>
      <c r="Z35" s="25">
        <v>-136497</v>
      </c>
      <c r="AA35" s="25">
        <v>-10463</v>
      </c>
      <c r="AB35" s="25">
        <v>-132356</v>
      </c>
      <c r="AC35" s="25">
        <v>-72995</v>
      </c>
      <c r="AD35" s="25">
        <v>-112841</v>
      </c>
      <c r="AE35" s="25">
        <v>-11972</v>
      </c>
      <c r="AF35" s="25">
        <v>-54521</v>
      </c>
      <c r="AG35" s="25">
        <v>-70070</v>
      </c>
      <c r="AH35" s="25">
        <v>-106904</v>
      </c>
      <c r="AI35" s="25">
        <v>-31769</v>
      </c>
      <c r="AJ35" s="25">
        <v>-127519</v>
      </c>
      <c r="AK35" s="25">
        <v>-671</v>
      </c>
      <c r="AL35" s="25">
        <v>-60297</v>
      </c>
      <c r="AM35" s="25">
        <v>-165576</v>
      </c>
      <c r="AN35" s="25">
        <v>-19204</v>
      </c>
      <c r="AO35" s="25">
        <v>-125429</v>
      </c>
      <c r="AP35" s="25">
        <v>-24022</v>
      </c>
      <c r="AQ35" s="25">
        <v>-64</v>
      </c>
      <c r="AR35" s="25">
        <v>0</v>
      </c>
      <c r="AS35" s="25">
        <v>-2849868</v>
      </c>
    </row>
    <row r="36" spans="1:45" s="8" customFormat="1" ht="12" customHeight="1" x14ac:dyDescent="0.2">
      <c r="A36" s="48" t="s">
        <v>171</v>
      </c>
      <c r="B36" s="38" t="s">
        <v>171</v>
      </c>
      <c r="C36" s="25">
        <v>-325468</v>
      </c>
      <c r="D36" s="25">
        <v>-4963</v>
      </c>
      <c r="E36" s="25">
        <v>-366500</v>
      </c>
      <c r="F36" s="25">
        <v>-9597</v>
      </c>
      <c r="G36" s="25">
        <v>-138420</v>
      </c>
      <c r="H36" s="25">
        <v>-265441</v>
      </c>
      <c r="I36" s="25">
        <v>-2105604</v>
      </c>
      <c r="J36" s="25">
        <v>-110120</v>
      </c>
      <c r="K36" s="25">
        <v>-44642</v>
      </c>
      <c r="L36" s="25">
        <v>-9837</v>
      </c>
      <c r="M36" s="25">
        <v>-51020</v>
      </c>
      <c r="N36" s="25">
        <v>-46781</v>
      </c>
      <c r="O36" s="25">
        <v>-106230</v>
      </c>
      <c r="P36" s="25">
        <v>-1563427</v>
      </c>
      <c r="Q36" s="25">
        <v>-597293</v>
      </c>
      <c r="R36" s="25">
        <v>0</v>
      </c>
      <c r="S36" s="25">
        <v>-151978</v>
      </c>
      <c r="T36" s="25">
        <v>-23795</v>
      </c>
      <c r="U36" s="25">
        <v>-277</v>
      </c>
      <c r="V36" s="25">
        <v>-39540</v>
      </c>
      <c r="W36" s="25">
        <v>-137202</v>
      </c>
      <c r="X36" s="25">
        <v>-65118</v>
      </c>
      <c r="Y36" s="25">
        <v>-40000</v>
      </c>
      <c r="Z36" s="25">
        <v>-43813</v>
      </c>
      <c r="AA36" s="25">
        <v>-30654</v>
      </c>
      <c r="AB36" s="25">
        <v>-32705</v>
      </c>
      <c r="AC36" s="25">
        <v>-155723</v>
      </c>
      <c r="AD36" s="25">
        <v>0</v>
      </c>
      <c r="AE36" s="25">
        <v>-61</v>
      </c>
      <c r="AF36" s="25">
        <v>-43978</v>
      </c>
      <c r="AG36" s="25">
        <v>-430055</v>
      </c>
      <c r="AH36" s="25">
        <v>-53191</v>
      </c>
      <c r="AI36" s="25">
        <v>-9394</v>
      </c>
      <c r="AJ36" s="25">
        <v>-95074</v>
      </c>
      <c r="AK36" s="25">
        <v>0</v>
      </c>
      <c r="AL36" s="25">
        <v>0</v>
      </c>
      <c r="AM36" s="25">
        <v>-1396847</v>
      </c>
      <c r="AN36" s="25">
        <v>-5220</v>
      </c>
      <c r="AO36" s="25">
        <v>0</v>
      </c>
      <c r="AP36" s="25">
        <v>0</v>
      </c>
      <c r="AQ36" s="25">
        <v>0</v>
      </c>
      <c r="AR36" s="25">
        <v>0</v>
      </c>
      <c r="AS36" s="25">
        <v>-8499968</v>
      </c>
    </row>
    <row r="37" spans="1:45" s="8" customFormat="1" ht="12" customHeight="1" x14ac:dyDescent="0.2">
      <c r="A37" s="48" t="s">
        <v>172</v>
      </c>
      <c r="B37" s="38" t="s">
        <v>172</v>
      </c>
      <c r="C37" s="25">
        <v>0</v>
      </c>
      <c r="D37" s="25">
        <v>0</v>
      </c>
      <c r="E37" s="25">
        <v>0</v>
      </c>
      <c r="F37" s="25">
        <v>-289</v>
      </c>
      <c r="G37" s="25">
        <v>0</v>
      </c>
      <c r="H37" s="25">
        <v>-4000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-2565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-1000</v>
      </c>
      <c r="AH37" s="25">
        <v>-1309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-9163</v>
      </c>
    </row>
    <row r="38" spans="1:45" s="8" customFormat="1" ht="12" customHeight="1" x14ac:dyDescent="0.2">
      <c r="A38" s="48" t="s">
        <v>173</v>
      </c>
      <c r="B38" s="38" t="s">
        <v>173</v>
      </c>
      <c r="C38" s="25">
        <v>0</v>
      </c>
      <c r="D38" s="25">
        <v>-5700</v>
      </c>
      <c r="E38" s="25">
        <v>0</v>
      </c>
      <c r="F38" s="25">
        <v>0</v>
      </c>
      <c r="G38" s="25">
        <v>0</v>
      </c>
      <c r="H38" s="25">
        <v>-5209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-2131</v>
      </c>
      <c r="R38" s="25">
        <v>-2000</v>
      </c>
      <c r="S38" s="25">
        <v>-9767</v>
      </c>
      <c r="T38" s="25">
        <v>-19323</v>
      </c>
      <c r="U38" s="25">
        <v>-853</v>
      </c>
      <c r="V38" s="25">
        <v>0</v>
      </c>
      <c r="W38" s="25">
        <v>0</v>
      </c>
      <c r="X38" s="25">
        <v>-8670</v>
      </c>
      <c r="Y38" s="25">
        <v>0</v>
      </c>
      <c r="Z38" s="25">
        <v>-230000</v>
      </c>
      <c r="AA38" s="25">
        <v>-133</v>
      </c>
      <c r="AB38" s="25">
        <v>-12459</v>
      </c>
      <c r="AC38" s="25">
        <v>-299</v>
      </c>
      <c r="AD38" s="25">
        <v>-27565</v>
      </c>
      <c r="AE38" s="25">
        <v>0</v>
      </c>
      <c r="AF38" s="25">
        <v>0</v>
      </c>
      <c r="AG38" s="25">
        <v>-2683</v>
      </c>
      <c r="AH38" s="25">
        <v>-70</v>
      </c>
      <c r="AI38" s="25">
        <v>0</v>
      </c>
      <c r="AJ38" s="25">
        <v>-21457</v>
      </c>
      <c r="AK38" s="25">
        <v>0</v>
      </c>
      <c r="AL38" s="25">
        <v>-55</v>
      </c>
      <c r="AM38" s="25">
        <v>0</v>
      </c>
      <c r="AN38" s="25">
        <v>-1739</v>
      </c>
      <c r="AO38" s="25">
        <v>0</v>
      </c>
      <c r="AP38" s="25">
        <v>-1107</v>
      </c>
      <c r="AQ38" s="25">
        <v>0</v>
      </c>
      <c r="AR38" s="25">
        <v>-3498</v>
      </c>
      <c r="AS38" s="25">
        <v>-354718</v>
      </c>
    </row>
    <row r="39" spans="1:45" s="8" customFormat="1" ht="10.5" x14ac:dyDescent="0.2">
      <c r="A39" s="48"/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</row>
    <row r="40" spans="1:45" s="29" customFormat="1" ht="16.5" customHeight="1" x14ac:dyDescent="0.2">
      <c r="A40" s="48" t="s">
        <v>174</v>
      </c>
      <c r="B40" s="58" t="s">
        <v>174</v>
      </c>
      <c r="C40" s="57">
        <v>-108052</v>
      </c>
      <c r="D40" s="57">
        <v>-97872</v>
      </c>
      <c r="E40" s="57">
        <v>-46460</v>
      </c>
      <c r="F40" s="57">
        <v>-16982</v>
      </c>
      <c r="G40" s="57">
        <v>-71501</v>
      </c>
      <c r="H40" s="57">
        <v>-216863</v>
      </c>
      <c r="I40" s="57">
        <v>-806018</v>
      </c>
      <c r="J40" s="57">
        <v>-73563</v>
      </c>
      <c r="K40" s="57">
        <v>-111157</v>
      </c>
      <c r="L40" s="57">
        <v>-28828</v>
      </c>
      <c r="M40" s="57">
        <v>-64</v>
      </c>
      <c r="N40" s="57">
        <v>-64252</v>
      </c>
      <c r="O40" s="57">
        <v>-59847</v>
      </c>
      <c r="P40" s="57">
        <v>-1400653</v>
      </c>
      <c r="Q40" s="57">
        <v>-839911</v>
      </c>
      <c r="R40" s="57">
        <v>-55317</v>
      </c>
      <c r="S40" s="57">
        <v>-49558</v>
      </c>
      <c r="T40" s="57">
        <v>-33837</v>
      </c>
      <c r="U40" s="57">
        <v>-18890</v>
      </c>
      <c r="V40" s="57">
        <v>-29410</v>
      </c>
      <c r="W40" s="57">
        <v>-89688</v>
      </c>
      <c r="X40" s="57">
        <v>-38569</v>
      </c>
      <c r="Y40" s="57">
        <v>-17889</v>
      </c>
      <c r="Z40" s="57">
        <v>-356456</v>
      </c>
      <c r="AA40" s="57">
        <v>-40695</v>
      </c>
      <c r="AB40" s="57">
        <v>-164722</v>
      </c>
      <c r="AC40" s="57">
        <v>-227700</v>
      </c>
      <c r="AD40" s="57">
        <v>-84910</v>
      </c>
      <c r="AE40" s="57">
        <v>-11845</v>
      </c>
      <c r="AF40" s="57">
        <v>-75223</v>
      </c>
      <c r="AG40" s="57">
        <v>-341008</v>
      </c>
      <c r="AH40" s="57">
        <v>-143629</v>
      </c>
      <c r="AI40" s="57">
        <v>16328</v>
      </c>
      <c r="AJ40" s="57">
        <v>-235396</v>
      </c>
      <c r="AK40" s="57">
        <v>-671</v>
      </c>
      <c r="AL40" s="57">
        <v>-43388</v>
      </c>
      <c r="AM40" s="57">
        <v>27537</v>
      </c>
      <c r="AN40" s="57">
        <v>-24827</v>
      </c>
      <c r="AO40" s="57">
        <v>-15383</v>
      </c>
      <c r="AP40" s="57">
        <v>19224</v>
      </c>
      <c r="AQ40" s="57">
        <v>97</v>
      </c>
      <c r="AR40" s="57">
        <v>-3498</v>
      </c>
      <c r="AS40" s="57">
        <v>-5981346</v>
      </c>
    </row>
    <row r="41" spans="1:45" s="8" customFormat="1" ht="10.5" x14ac:dyDescent="0.2">
      <c r="A41" s="48"/>
      <c r="B41" s="9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</row>
    <row r="42" spans="1:45" s="30" customFormat="1" ht="15.75" customHeight="1" x14ac:dyDescent="0.2">
      <c r="A42" s="51" t="s">
        <v>175</v>
      </c>
      <c r="B42" s="37" t="s">
        <v>175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1:45" s="8" customFormat="1" ht="12" customHeight="1" x14ac:dyDescent="0.2">
      <c r="A43" s="48" t="s">
        <v>176</v>
      </c>
      <c r="B43" s="38" t="s">
        <v>176</v>
      </c>
      <c r="C43" s="25">
        <v>0</v>
      </c>
      <c r="D43" s="25">
        <v>0</v>
      </c>
      <c r="E43" s="25">
        <v>0</v>
      </c>
      <c r="F43" s="25">
        <v>2381</v>
      </c>
      <c r="G43" s="25">
        <v>0</v>
      </c>
      <c r="H43" s="25">
        <v>0</v>
      </c>
      <c r="I43" s="25">
        <v>0</v>
      </c>
      <c r="J43" s="25">
        <v>0</v>
      </c>
      <c r="K43" s="25">
        <v>6094</v>
      </c>
      <c r="L43" s="25">
        <v>0</v>
      </c>
      <c r="M43" s="25">
        <v>0</v>
      </c>
      <c r="N43" s="25">
        <v>0</v>
      </c>
      <c r="O43" s="25">
        <v>0</v>
      </c>
      <c r="P43" s="25">
        <v>598032</v>
      </c>
      <c r="Q43" s="25">
        <v>280000</v>
      </c>
      <c r="R43" s="25">
        <v>52000</v>
      </c>
      <c r="S43" s="25">
        <v>0</v>
      </c>
      <c r="T43" s="25">
        <v>0</v>
      </c>
      <c r="U43" s="25">
        <v>0</v>
      </c>
      <c r="V43" s="25">
        <v>0</v>
      </c>
      <c r="W43" s="25">
        <v>46864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91664</v>
      </c>
      <c r="AE43" s="25">
        <v>0</v>
      </c>
      <c r="AF43" s="25">
        <v>0</v>
      </c>
      <c r="AG43" s="25">
        <v>0</v>
      </c>
      <c r="AH43" s="25">
        <v>115805</v>
      </c>
      <c r="AI43" s="25">
        <v>0</v>
      </c>
      <c r="AJ43" s="25">
        <v>350000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1542840</v>
      </c>
    </row>
    <row r="44" spans="1:45" s="8" customFormat="1" ht="12" customHeight="1" x14ac:dyDescent="0.2">
      <c r="A44" s="48" t="s">
        <v>177</v>
      </c>
      <c r="B44" s="38" t="s">
        <v>177</v>
      </c>
      <c r="C44" s="25">
        <v>0</v>
      </c>
      <c r="D44" s="25">
        <v>2560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10000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12560</v>
      </c>
    </row>
    <row r="45" spans="1:45" s="8" customFormat="1" ht="12" customHeight="1" x14ac:dyDescent="0.2">
      <c r="A45" s="48" t="s">
        <v>178</v>
      </c>
      <c r="B45" s="38" t="s">
        <v>178</v>
      </c>
      <c r="C45" s="25">
        <v>-312</v>
      </c>
      <c r="D45" s="25">
        <v>0</v>
      </c>
      <c r="E45" s="25">
        <v>0</v>
      </c>
      <c r="F45" s="25">
        <v>0</v>
      </c>
      <c r="G45" s="25">
        <v>-8000</v>
      </c>
      <c r="H45" s="25">
        <v>-1858</v>
      </c>
      <c r="I45" s="25">
        <v>0</v>
      </c>
      <c r="J45" s="25">
        <v>0</v>
      </c>
      <c r="K45" s="25">
        <v>-650</v>
      </c>
      <c r="L45" s="25">
        <v>-17181</v>
      </c>
      <c r="M45" s="25">
        <v>0</v>
      </c>
      <c r="N45" s="25">
        <v>0</v>
      </c>
      <c r="O45" s="25">
        <v>-30148</v>
      </c>
      <c r="P45" s="25">
        <v>-7115</v>
      </c>
      <c r="Q45" s="25">
        <v>-193200</v>
      </c>
      <c r="R45" s="25">
        <v>-220000</v>
      </c>
      <c r="S45" s="25">
        <v>0</v>
      </c>
      <c r="T45" s="25">
        <v>0</v>
      </c>
      <c r="U45" s="25">
        <v>0</v>
      </c>
      <c r="V45" s="25">
        <v>-12472</v>
      </c>
      <c r="W45" s="25">
        <v>-8673</v>
      </c>
      <c r="X45" s="25">
        <v>-6518</v>
      </c>
      <c r="Y45" s="25">
        <v>-11211</v>
      </c>
      <c r="Z45" s="25">
        <v>-13261</v>
      </c>
      <c r="AA45" s="25">
        <v>-3436</v>
      </c>
      <c r="AB45" s="25">
        <v>-2612</v>
      </c>
      <c r="AC45" s="25">
        <v>-1781</v>
      </c>
      <c r="AD45" s="25">
        <v>-454</v>
      </c>
      <c r="AE45" s="25">
        <v>-3492</v>
      </c>
      <c r="AF45" s="25">
        <v>-5802</v>
      </c>
      <c r="AG45" s="25">
        <v>-4240</v>
      </c>
      <c r="AH45" s="25">
        <v>0</v>
      </c>
      <c r="AI45" s="25">
        <v>0</v>
      </c>
      <c r="AJ45" s="25">
        <v>-70000</v>
      </c>
      <c r="AK45" s="25">
        <v>-123</v>
      </c>
      <c r="AL45" s="25">
        <v>0</v>
      </c>
      <c r="AM45" s="25">
        <v>-3950</v>
      </c>
      <c r="AN45" s="25">
        <v>-6484</v>
      </c>
      <c r="AO45" s="25">
        <v>0</v>
      </c>
      <c r="AP45" s="25">
        <v>0</v>
      </c>
      <c r="AQ45" s="25">
        <v>0</v>
      </c>
      <c r="AR45" s="25">
        <v>0</v>
      </c>
      <c r="AS45" s="25">
        <v>-632973</v>
      </c>
    </row>
    <row r="46" spans="1:45" s="8" customFormat="1" ht="12" customHeight="1" x14ac:dyDescent="0.2">
      <c r="A46" s="48" t="s">
        <v>267</v>
      </c>
      <c r="B46" s="38" t="s">
        <v>267</v>
      </c>
      <c r="C46" s="25">
        <v>-3298</v>
      </c>
      <c r="D46" s="25">
        <v>-8484</v>
      </c>
      <c r="E46" s="25">
        <v>-2445</v>
      </c>
      <c r="F46" s="25">
        <v>-1156</v>
      </c>
      <c r="G46" s="25">
        <v>-1712</v>
      </c>
      <c r="H46" s="25">
        <v>-7323</v>
      </c>
      <c r="I46" s="25">
        <v>-16905</v>
      </c>
      <c r="J46" s="25">
        <v>-10013</v>
      </c>
      <c r="K46" s="25">
        <v>-17879</v>
      </c>
      <c r="L46" s="25">
        <v>-5981</v>
      </c>
      <c r="M46" s="25">
        <v>-3370</v>
      </c>
      <c r="N46" s="25">
        <v>-7146</v>
      </c>
      <c r="O46" s="25">
        <v>-3060</v>
      </c>
      <c r="P46" s="25">
        <v>-27922</v>
      </c>
      <c r="Q46" s="25">
        <v>-47283</v>
      </c>
      <c r="R46" s="25">
        <v>-12738</v>
      </c>
      <c r="S46" s="25">
        <v>-3553</v>
      </c>
      <c r="T46" s="25">
        <v>-21938</v>
      </c>
      <c r="U46" s="25">
        <v>-17360</v>
      </c>
      <c r="V46" s="25">
        <v>0</v>
      </c>
      <c r="W46" s="25">
        <v>-1930</v>
      </c>
      <c r="X46" s="25">
        <v>-3276</v>
      </c>
      <c r="Y46" s="25">
        <v>-4880</v>
      </c>
      <c r="Z46" s="25">
        <v>-16890</v>
      </c>
      <c r="AA46" s="25">
        <v>-218</v>
      </c>
      <c r="AB46" s="25">
        <v>-4250</v>
      </c>
      <c r="AC46" s="25">
        <v>-735</v>
      </c>
      <c r="AD46" s="25">
        <v>-841</v>
      </c>
      <c r="AE46" s="25">
        <v>-712</v>
      </c>
      <c r="AF46" s="25">
        <v>-1065</v>
      </c>
      <c r="AG46" s="25">
        <v>-11175</v>
      </c>
      <c r="AH46" s="25">
        <v>-6979</v>
      </c>
      <c r="AI46" s="25">
        <v>-2451</v>
      </c>
      <c r="AJ46" s="25">
        <v>-2876</v>
      </c>
      <c r="AK46" s="25">
        <v>-326</v>
      </c>
      <c r="AL46" s="25">
        <v>-2438</v>
      </c>
      <c r="AM46" s="25">
        <v>-3607</v>
      </c>
      <c r="AN46" s="25">
        <v>-465</v>
      </c>
      <c r="AO46" s="25">
        <v>-33358</v>
      </c>
      <c r="AP46" s="25">
        <v>-959</v>
      </c>
      <c r="AQ46" s="25">
        <v>-126</v>
      </c>
      <c r="AR46" s="25">
        <v>0</v>
      </c>
      <c r="AS46" s="25">
        <v>-319123</v>
      </c>
    </row>
    <row r="47" spans="1:45" s="8" customFormat="1" ht="12" customHeight="1" x14ac:dyDescent="0.2">
      <c r="A47" s="48" t="s">
        <v>179</v>
      </c>
      <c r="B47" s="38" t="s">
        <v>179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-2230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-3371</v>
      </c>
      <c r="AH47" s="25">
        <v>0</v>
      </c>
      <c r="AI47" s="25">
        <v>0</v>
      </c>
      <c r="AJ47" s="25">
        <v>0</v>
      </c>
      <c r="AK47" s="25">
        <v>0</v>
      </c>
      <c r="AL47" s="25">
        <v>-8200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-13801</v>
      </c>
    </row>
    <row r="48" spans="1:45" s="8" customFormat="1" ht="10.5" x14ac:dyDescent="0.2">
      <c r="A48" s="48"/>
      <c r="B48" s="2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</row>
    <row r="49" spans="1:45" s="29" customFormat="1" ht="16.5" customHeight="1" x14ac:dyDescent="0.2">
      <c r="A49" s="48" t="s">
        <v>180</v>
      </c>
      <c r="B49" s="58" t="s">
        <v>180</v>
      </c>
      <c r="C49" s="57">
        <v>-3610</v>
      </c>
      <c r="D49" s="57">
        <v>-5924</v>
      </c>
      <c r="E49" s="57">
        <v>-2445</v>
      </c>
      <c r="F49" s="57">
        <v>1225</v>
      </c>
      <c r="G49" s="57">
        <v>-9712</v>
      </c>
      <c r="H49" s="57">
        <v>-9181</v>
      </c>
      <c r="I49" s="57">
        <v>-16905</v>
      </c>
      <c r="J49" s="57">
        <v>-10013</v>
      </c>
      <c r="K49" s="57">
        <v>-12435</v>
      </c>
      <c r="L49" s="57">
        <v>-23162</v>
      </c>
      <c r="M49" s="57">
        <v>-3370</v>
      </c>
      <c r="N49" s="57">
        <v>-7146</v>
      </c>
      <c r="O49" s="57">
        <v>-33208</v>
      </c>
      <c r="P49" s="57">
        <v>560765</v>
      </c>
      <c r="Q49" s="57">
        <v>39517</v>
      </c>
      <c r="R49" s="57">
        <v>-180738</v>
      </c>
      <c r="S49" s="57">
        <v>-3553</v>
      </c>
      <c r="T49" s="57">
        <v>-21938</v>
      </c>
      <c r="U49" s="57">
        <v>-17360</v>
      </c>
      <c r="V49" s="57">
        <v>-12472</v>
      </c>
      <c r="W49" s="57">
        <v>36261</v>
      </c>
      <c r="X49" s="57">
        <v>-9794</v>
      </c>
      <c r="Y49" s="57">
        <v>-16091</v>
      </c>
      <c r="Z49" s="57">
        <v>-30151</v>
      </c>
      <c r="AA49" s="57">
        <v>-3654</v>
      </c>
      <c r="AB49" s="57">
        <v>-6862</v>
      </c>
      <c r="AC49" s="57">
        <v>-2516</v>
      </c>
      <c r="AD49" s="57">
        <v>90369</v>
      </c>
      <c r="AE49" s="57">
        <v>-4204</v>
      </c>
      <c r="AF49" s="57">
        <v>-6867</v>
      </c>
      <c r="AG49" s="57">
        <v>-18786</v>
      </c>
      <c r="AH49" s="57">
        <v>108826</v>
      </c>
      <c r="AI49" s="57">
        <v>-2451</v>
      </c>
      <c r="AJ49" s="57">
        <v>277124</v>
      </c>
      <c r="AK49" s="57">
        <v>-449</v>
      </c>
      <c r="AL49" s="57">
        <v>-638</v>
      </c>
      <c r="AM49" s="57">
        <v>-7557</v>
      </c>
      <c r="AN49" s="57">
        <v>-6949</v>
      </c>
      <c r="AO49" s="57">
        <v>-33358</v>
      </c>
      <c r="AP49" s="57">
        <v>-959</v>
      </c>
      <c r="AQ49" s="57">
        <v>-126</v>
      </c>
      <c r="AR49" s="57">
        <v>0</v>
      </c>
      <c r="AS49" s="57">
        <v>589503</v>
      </c>
    </row>
    <row r="50" spans="1:45" s="39" customFormat="1" x14ac:dyDescent="0.2">
      <c r="A50" s="52"/>
    </row>
    <row r="51" spans="1:45" s="29" customFormat="1" ht="16.5" customHeight="1" x14ac:dyDescent="0.2">
      <c r="A51" s="48" t="s">
        <v>181</v>
      </c>
      <c r="B51" s="58" t="s">
        <v>181</v>
      </c>
      <c r="C51" s="57">
        <v>-104524</v>
      </c>
      <c r="D51" s="57">
        <v>-28369</v>
      </c>
      <c r="E51" s="57">
        <v>13375</v>
      </c>
      <c r="F51" s="57">
        <v>15532</v>
      </c>
      <c r="G51" s="57">
        <v>-61227</v>
      </c>
      <c r="H51" s="57">
        <v>-106596</v>
      </c>
      <c r="I51" s="57">
        <v>44729</v>
      </c>
      <c r="J51" s="57">
        <v>13496</v>
      </c>
      <c r="K51" s="57">
        <v>36439</v>
      </c>
      <c r="L51" s="57">
        <v>2427</v>
      </c>
      <c r="M51" s="57">
        <v>129</v>
      </c>
      <c r="N51" s="57">
        <v>23180</v>
      </c>
      <c r="O51" s="57">
        <v>18411</v>
      </c>
      <c r="P51" s="57">
        <v>-478554</v>
      </c>
      <c r="Q51" s="57">
        <v>-528084</v>
      </c>
      <c r="R51" s="57">
        <v>-151328</v>
      </c>
      <c r="S51" s="57">
        <v>12639</v>
      </c>
      <c r="T51" s="57">
        <v>-13522</v>
      </c>
      <c r="U51" s="57">
        <v>8609</v>
      </c>
      <c r="V51" s="57">
        <v>32538</v>
      </c>
      <c r="W51" s="57">
        <v>-45259</v>
      </c>
      <c r="X51" s="57">
        <v>-24727</v>
      </c>
      <c r="Y51" s="57">
        <v>25159</v>
      </c>
      <c r="Z51" s="57">
        <v>-249130</v>
      </c>
      <c r="AA51" s="57">
        <v>-52113</v>
      </c>
      <c r="AB51" s="57">
        <v>-53440</v>
      </c>
      <c r="AC51" s="57">
        <v>-47669</v>
      </c>
      <c r="AD51" s="57">
        <v>57762</v>
      </c>
      <c r="AE51" s="57">
        <v>-5345</v>
      </c>
      <c r="AF51" s="57">
        <v>17013</v>
      </c>
      <c r="AG51" s="57">
        <v>-262240</v>
      </c>
      <c r="AH51" s="57">
        <v>46878</v>
      </c>
      <c r="AI51" s="57">
        <v>58577</v>
      </c>
      <c r="AJ51" s="57">
        <v>117649</v>
      </c>
      <c r="AK51" s="57">
        <v>2020</v>
      </c>
      <c r="AL51" s="57">
        <v>-1613</v>
      </c>
      <c r="AM51" s="57">
        <v>147626</v>
      </c>
      <c r="AN51" s="57">
        <v>3878</v>
      </c>
      <c r="AO51" s="57">
        <v>-3221</v>
      </c>
      <c r="AP51" s="57">
        <v>44908</v>
      </c>
      <c r="AQ51" s="57">
        <v>-734</v>
      </c>
      <c r="AR51" s="57">
        <v>41307</v>
      </c>
      <c r="AS51" s="57">
        <v>-1433414</v>
      </c>
    </row>
    <row r="52" spans="1:45" s="8" customFormat="1" ht="10.5" x14ac:dyDescent="0.2">
      <c r="A52" s="48"/>
      <c r="B52" s="9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</row>
    <row r="53" spans="1:45" s="8" customFormat="1" ht="12" customHeight="1" x14ac:dyDescent="0.2">
      <c r="A53" s="48" t="s">
        <v>182</v>
      </c>
      <c r="B53" s="24" t="s">
        <v>182</v>
      </c>
      <c r="C53" s="25">
        <v>125273</v>
      </c>
      <c r="D53" s="25">
        <v>84000</v>
      </c>
      <c r="E53" s="25">
        <v>26021</v>
      </c>
      <c r="F53" s="25">
        <v>41272</v>
      </c>
      <c r="G53" s="25">
        <v>116360</v>
      </c>
      <c r="H53" s="25">
        <v>205559</v>
      </c>
      <c r="I53" s="25">
        <v>1381785</v>
      </c>
      <c r="J53" s="25">
        <v>205528</v>
      </c>
      <c r="K53" s="25">
        <v>340640</v>
      </c>
      <c r="L53" s="25">
        <v>365223</v>
      </c>
      <c r="M53" s="25">
        <v>58555</v>
      </c>
      <c r="N53" s="25">
        <v>258790</v>
      </c>
      <c r="O53" s="25">
        <v>108576</v>
      </c>
      <c r="P53" s="25">
        <v>767218</v>
      </c>
      <c r="Q53" s="25">
        <v>786633</v>
      </c>
      <c r="R53" s="25">
        <v>216953</v>
      </c>
      <c r="S53" s="25">
        <v>21100</v>
      </c>
      <c r="T53" s="25">
        <v>41569</v>
      </c>
      <c r="U53" s="25">
        <v>173394</v>
      </c>
      <c r="V53" s="25">
        <v>289260</v>
      </c>
      <c r="W53" s="25">
        <v>132191</v>
      </c>
      <c r="X53" s="25">
        <v>148674</v>
      </c>
      <c r="Y53" s="25">
        <v>209002</v>
      </c>
      <c r="Z53" s="25">
        <v>298545</v>
      </c>
      <c r="AA53" s="25">
        <v>81168</v>
      </c>
      <c r="AB53" s="25">
        <v>176043</v>
      </c>
      <c r="AC53" s="25">
        <v>169692</v>
      </c>
      <c r="AD53" s="25">
        <v>38891</v>
      </c>
      <c r="AE53" s="25">
        <v>67874</v>
      </c>
      <c r="AF53" s="25">
        <v>60619</v>
      </c>
      <c r="AG53" s="25">
        <v>313792</v>
      </c>
      <c r="AH53" s="25">
        <v>176755</v>
      </c>
      <c r="AI53" s="25">
        <v>391896</v>
      </c>
      <c r="AJ53" s="25">
        <v>11151</v>
      </c>
      <c r="AK53" s="25">
        <v>8293</v>
      </c>
      <c r="AL53" s="25">
        <v>174333</v>
      </c>
      <c r="AM53" s="25">
        <v>162087</v>
      </c>
      <c r="AN53" s="25">
        <v>15378</v>
      </c>
      <c r="AO53" s="25">
        <v>17818</v>
      </c>
      <c r="AP53" s="25">
        <v>120876</v>
      </c>
      <c r="AQ53" s="25">
        <v>1779</v>
      </c>
      <c r="AR53" s="25">
        <v>26660</v>
      </c>
      <c r="AS53" s="25">
        <v>8417226</v>
      </c>
    </row>
    <row r="54" spans="1:45" s="8" customFormat="1" ht="12" customHeight="1" x14ac:dyDescent="0.2">
      <c r="A54" s="48" t="s">
        <v>183</v>
      </c>
      <c r="B54" s="24" t="s">
        <v>183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-242</v>
      </c>
      <c r="J54" s="25">
        <v>0</v>
      </c>
      <c r="K54" s="25">
        <v>0</v>
      </c>
      <c r="L54" s="25">
        <v>77</v>
      </c>
      <c r="M54" s="25">
        <v>0</v>
      </c>
      <c r="N54" s="25">
        <v>0</v>
      </c>
      <c r="O54" s="25">
        <v>0</v>
      </c>
      <c r="P54" s="25">
        <v>0</v>
      </c>
      <c r="Q54" s="25">
        <v>1691</v>
      </c>
      <c r="R54" s="25">
        <v>0</v>
      </c>
      <c r="S54" s="25">
        <v>0</v>
      </c>
      <c r="T54" s="25">
        <v>0</v>
      </c>
      <c r="U54" s="25">
        <v>17</v>
      </c>
      <c r="V54" s="25">
        <v>990</v>
      </c>
      <c r="W54" s="25">
        <v>253</v>
      </c>
      <c r="X54" s="25">
        <v>397</v>
      </c>
      <c r="Y54" s="25">
        <v>0</v>
      </c>
      <c r="Z54" s="25">
        <v>-144</v>
      </c>
      <c r="AA54" s="25">
        <v>0</v>
      </c>
      <c r="AB54" s="25">
        <v>0</v>
      </c>
      <c r="AC54" s="25">
        <v>0</v>
      </c>
      <c r="AD54" s="25">
        <v>388</v>
      </c>
      <c r="AE54" s="25">
        <v>0</v>
      </c>
      <c r="AF54" s="25">
        <v>0</v>
      </c>
      <c r="AG54" s="25">
        <v>249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573</v>
      </c>
      <c r="AN54" s="25">
        <v>0</v>
      </c>
      <c r="AO54" s="25">
        <v>0</v>
      </c>
      <c r="AP54" s="25">
        <v>-31</v>
      </c>
      <c r="AQ54" s="25">
        <v>0</v>
      </c>
      <c r="AR54" s="25">
        <v>0</v>
      </c>
      <c r="AS54" s="25">
        <v>4218</v>
      </c>
    </row>
    <row r="55" spans="1:45" s="8" customFormat="1" ht="10.5" x14ac:dyDescent="0.2">
      <c r="A55" s="48"/>
      <c r="B55" s="2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</row>
    <row r="56" spans="1:45" s="29" customFormat="1" ht="16.5" customHeight="1" x14ac:dyDescent="0.2">
      <c r="A56" s="48" t="s">
        <v>184</v>
      </c>
      <c r="B56" s="58" t="s">
        <v>184</v>
      </c>
      <c r="C56" s="57">
        <v>20749</v>
      </c>
      <c r="D56" s="57">
        <v>55631</v>
      </c>
      <c r="E56" s="57">
        <v>39396</v>
      </c>
      <c r="F56" s="57">
        <v>56804</v>
      </c>
      <c r="G56" s="57">
        <v>55133</v>
      </c>
      <c r="H56" s="57">
        <v>98963</v>
      </c>
      <c r="I56" s="57">
        <v>1426272</v>
      </c>
      <c r="J56" s="57">
        <v>219024</v>
      </c>
      <c r="K56" s="57">
        <v>377079</v>
      </c>
      <c r="L56" s="57">
        <v>367727</v>
      </c>
      <c r="M56" s="57">
        <v>58684</v>
      </c>
      <c r="N56" s="57">
        <v>281970</v>
      </c>
      <c r="O56" s="57">
        <v>126987</v>
      </c>
      <c r="P56" s="57">
        <v>288664</v>
      </c>
      <c r="Q56" s="57">
        <v>260240</v>
      </c>
      <c r="R56" s="57">
        <v>65625</v>
      </c>
      <c r="S56" s="57">
        <v>33739</v>
      </c>
      <c r="T56" s="57">
        <v>28047</v>
      </c>
      <c r="U56" s="57">
        <v>182020</v>
      </c>
      <c r="V56" s="57">
        <v>322788</v>
      </c>
      <c r="W56" s="57">
        <v>87185</v>
      </c>
      <c r="X56" s="57">
        <v>124344</v>
      </c>
      <c r="Y56" s="57">
        <v>234161</v>
      </c>
      <c r="Z56" s="57">
        <v>49271</v>
      </c>
      <c r="AA56" s="57">
        <v>29055</v>
      </c>
      <c r="AB56" s="57">
        <v>122603</v>
      </c>
      <c r="AC56" s="57">
        <v>122023</v>
      </c>
      <c r="AD56" s="57">
        <v>97041</v>
      </c>
      <c r="AE56" s="57">
        <v>62529</v>
      </c>
      <c r="AF56" s="57">
        <v>77632</v>
      </c>
      <c r="AG56" s="57">
        <v>51801</v>
      </c>
      <c r="AH56" s="57">
        <v>223633</v>
      </c>
      <c r="AI56" s="57">
        <v>450473</v>
      </c>
      <c r="AJ56" s="57">
        <v>128800</v>
      </c>
      <c r="AK56" s="57">
        <v>10313</v>
      </c>
      <c r="AL56" s="57">
        <v>172720</v>
      </c>
      <c r="AM56" s="57">
        <v>310286</v>
      </c>
      <c r="AN56" s="57">
        <v>19256</v>
      </c>
      <c r="AO56" s="57">
        <v>14597</v>
      </c>
      <c r="AP56" s="57">
        <v>165753</v>
      </c>
      <c r="AQ56" s="57">
        <v>1045</v>
      </c>
      <c r="AR56" s="57">
        <v>67967</v>
      </c>
      <c r="AS56" s="57">
        <v>6988030</v>
      </c>
    </row>
    <row r="57" spans="1:45" s="39" customFormat="1" x14ac:dyDescent="0.2">
      <c r="A57" s="52"/>
    </row>
    <row r="58" spans="1:45" s="39" customFormat="1" x14ac:dyDescent="0.15">
      <c r="A58" s="52"/>
      <c r="B58" s="2"/>
      <c r="D58" s="40"/>
    </row>
    <row r="59" spans="1:45" s="39" customFormat="1" x14ac:dyDescent="0.2">
      <c r="A59" s="52"/>
    </row>
    <row r="60" spans="1:45" s="39" customFormat="1" x14ac:dyDescent="0.2">
      <c r="A60" s="52"/>
    </row>
    <row r="61" spans="1:45" s="39" customFormat="1" x14ac:dyDescent="0.2">
      <c r="A61" s="52"/>
    </row>
    <row r="62" spans="1:45" s="39" customFormat="1" x14ac:dyDescent="0.2">
      <c r="A62" s="52"/>
    </row>
    <row r="63" spans="1:45" s="39" customFormat="1" x14ac:dyDescent="0.2">
      <c r="A63" s="52"/>
    </row>
    <row r="64" spans="1:45" s="39" customFormat="1" x14ac:dyDescent="0.2">
      <c r="A64" s="52"/>
    </row>
    <row r="65" spans="1:1" s="39" customFormat="1" x14ac:dyDescent="0.2">
      <c r="A65" s="52"/>
    </row>
    <row r="66" spans="1:1" s="39" customFormat="1" x14ac:dyDescent="0.2">
      <c r="A66" s="52"/>
    </row>
    <row r="67" spans="1:1" s="39" customFormat="1" x14ac:dyDescent="0.2">
      <c r="A67" s="52"/>
    </row>
    <row r="68" spans="1:1" s="39" customFormat="1" x14ac:dyDescent="0.2">
      <c r="A68" s="52"/>
    </row>
    <row r="69" spans="1:1" s="39" customFormat="1" x14ac:dyDescent="0.2">
      <c r="A69" s="52"/>
    </row>
    <row r="70" spans="1:1" s="39" customFormat="1" x14ac:dyDescent="0.2">
      <c r="A70" s="52"/>
    </row>
    <row r="71" spans="1:1" s="39" customFormat="1" x14ac:dyDescent="0.2">
      <c r="A71" s="52"/>
    </row>
    <row r="72" spans="1:1" s="39" customFormat="1" x14ac:dyDescent="0.2">
      <c r="A72" s="52"/>
    </row>
    <row r="73" spans="1:1" s="39" customFormat="1" x14ac:dyDescent="0.2">
      <c r="A73" s="52"/>
    </row>
    <row r="74" spans="1:1" s="39" customFormat="1" x14ac:dyDescent="0.2">
      <c r="A74" s="52"/>
    </row>
    <row r="75" spans="1:1" s="39" customFormat="1" x14ac:dyDescent="0.2">
      <c r="A75" s="52"/>
    </row>
    <row r="76" spans="1:1" s="39" customFormat="1" x14ac:dyDescent="0.2">
      <c r="A76" s="52"/>
    </row>
    <row r="77" spans="1:1" s="39" customFormat="1" x14ac:dyDescent="0.2">
      <c r="A77" s="52"/>
    </row>
    <row r="78" spans="1:1" s="39" customFormat="1" x14ac:dyDescent="0.2">
      <c r="A78" s="52"/>
    </row>
    <row r="79" spans="1:1" s="39" customFormat="1" x14ac:dyDescent="0.2">
      <c r="A79" s="52"/>
    </row>
    <row r="80" spans="1:1" s="39" customFormat="1" x14ac:dyDescent="0.2">
      <c r="A80" s="52"/>
    </row>
    <row r="81" spans="1:1" s="39" customFormat="1" x14ac:dyDescent="0.2">
      <c r="A81" s="52"/>
    </row>
    <row r="82" spans="1:1" s="39" customFormat="1" x14ac:dyDescent="0.2">
      <c r="A82" s="52"/>
    </row>
    <row r="83" spans="1:1" s="39" customFormat="1" x14ac:dyDescent="0.2">
      <c r="A83" s="52"/>
    </row>
    <row r="84" spans="1:1" s="39" customFormat="1" x14ac:dyDescent="0.2">
      <c r="A84" s="52"/>
    </row>
    <row r="85" spans="1:1" s="39" customFormat="1" x14ac:dyDescent="0.2">
      <c r="A85" s="52"/>
    </row>
    <row r="86" spans="1:1" s="39" customFormat="1" x14ac:dyDescent="0.2">
      <c r="A86" s="52"/>
    </row>
    <row r="87" spans="1:1" s="39" customFormat="1" x14ac:dyDescent="0.2">
      <c r="A87" s="52"/>
    </row>
    <row r="88" spans="1:1" s="39" customFormat="1" x14ac:dyDescent="0.2">
      <c r="A88" s="52"/>
    </row>
    <row r="89" spans="1:1" s="39" customFormat="1" x14ac:dyDescent="0.2">
      <c r="A89" s="52"/>
    </row>
    <row r="90" spans="1:1" s="39" customFormat="1" x14ac:dyDescent="0.2">
      <c r="A90" s="52"/>
    </row>
    <row r="91" spans="1:1" s="39" customFormat="1" x14ac:dyDescent="0.2">
      <c r="A91" s="52"/>
    </row>
    <row r="92" spans="1:1" s="39" customFormat="1" x14ac:dyDescent="0.2">
      <c r="A92" s="52"/>
    </row>
    <row r="93" spans="1:1" s="39" customFormat="1" x14ac:dyDescent="0.2">
      <c r="A93" s="52"/>
    </row>
    <row r="94" spans="1:1" s="39" customFormat="1" x14ac:dyDescent="0.2">
      <c r="A94" s="52"/>
    </row>
    <row r="95" spans="1:1" s="39" customFormat="1" x14ac:dyDescent="0.2">
      <c r="A95" s="52"/>
    </row>
    <row r="96" spans="1:1" s="39" customFormat="1" x14ac:dyDescent="0.2">
      <c r="A96" s="52"/>
    </row>
    <row r="97" spans="1:1" s="39" customFormat="1" x14ac:dyDescent="0.2">
      <c r="A97" s="52"/>
    </row>
    <row r="98" spans="1:1" s="39" customFormat="1" x14ac:dyDescent="0.2">
      <c r="A98" s="52"/>
    </row>
    <row r="99" spans="1:1" s="39" customFormat="1" x14ac:dyDescent="0.2">
      <c r="A99" s="52"/>
    </row>
    <row r="100" spans="1:1" s="39" customFormat="1" x14ac:dyDescent="0.2">
      <c r="A100" s="52"/>
    </row>
    <row r="101" spans="1:1" s="39" customFormat="1" x14ac:dyDescent="0.2">
      <c r="A101" s="52"/>
    </row>
  </sheetData>
  <sheetProtection sheet="1" objects="1" scenarios="1"/>
  <mergeCells count="8">
    <mergeCell ref="AM8:AN8"/>
    <mergeCell ref="AP8:AR8"/>
    <mergeCell ref="C8:L8"/>
    <mergeCell ref="M8:T8"/>
    <mergeCell ref="U8:AA8"/>
    <mergeCell ref="AB8:AF8"/>
    <mergeCell ref="AG8:AI8"/>
    <mergeCell ref="AK8:AL8"/>
  </mergeCells>
  <conditionalFormatting sqref="C1:D1 A1:A45 C2:C5 C6:D6 C47:C57 A47:B101 D47:L101 C59:C101">
    <cfRule type="cellIs" dxfId="1" priority="2" stopIfTrue="1" operator="lessThan">
      <formula>0</formula>
    </cfRule>
  </conditionalFormatting>
  <conditionalFormatting sqref="E1:HE6 B1:B7 B8:C8 M8 U8 AB8 AG8 AJ8:AK8 AM8 AO8:AP8 AS8:HE8 B9:L45 M9:HE65540 A46:L46 A102:L65540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Financial Performance</vt:lpstr>
      <vt:lpstr>Financial Perf - Dual Sectors</vt:lpstr>
      <vt:lpstr>Financial Position</vt:lpstr>
      <vt:lpstr>Comprehensive Income &amp; Equity</vt:lpstr>
      <vt:lpstr>Cash Flows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Damien Wedhorn</dc:creator>
  <cp:lastModifiedBy>TOOHEY,Alicia</cp:lastModifiedBy>
  <cp:lastPrinted>2023-11-14T03:15:14Z</cp:lastPrinted>
  <dcterms:created xsi:type="dcterms:W3CDTF">2009-09-18T05:13:55Z</dcterms:created>
  <dcterms:modified xsi:type="dcterms:W3CDTF">2024-05-16T23:38:35Z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2023-01-12T22:50:13Z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d5e63d89-746f-42e8-9f73-a4366db766f5</vt:lpwstr>
  </property>
  <property fmtid="{D5CDD505-2E9C-101B-9397-08002B2CF9AE}" pid="8" name="MSIP_Label_79d889eb-932f-4752-8739-64d25806ef64_ContentBits">
    <vt:lpwstr>0</vt:lpwstr>
  </property>
</Properties>
</file>