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9098E669-5BCB-4B4F-9D22-31ABB1E5BF39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7" r:id="rId1"/>
    <sheet name="8.1" sheetId="15" r:id="rId2"/>
    <sheet name="8.2" sheetId="16" r:id="rId3"/>
    <sheet name="8.3" sheetId="17" r:id="rId4"/>
    <sheet name="8.4" sheetId="18" r:id="rId5"/>
    <sheet name="8.5" sheetId="12" r:id="rId6"/>
    <sheet name="8.6" sheetId="14" r:id="rId7"/>
  </sheets>
  <definedNames>
    <definedName name="_xlnm._FilterDatabase" localSheetId="1" hidden="1">'8.1'!$C$4:$I$66</definedName>
    <definedName name="_xlnm._FilterDatabase" localSheetId="2" hidden="1">'8.2'!$A$3:$I$3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<sst xmlns="http://schemas.openxmlformats.org/spreadsheetml/2006/main" count="498" uniqueCount="125">
  <si>
    <t>TOTAL</t>
  </si>
  <si>
    <t>New South Wales</t>
  </si>
  <si>
    <t>Charles Sturt University</t>
  </si>
  <si>
    <t>Macquarie University</t>
  </si>
  <si>
    <t>Southern Cross University</t>
  </si>
  <si>
    <t>Victoria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</si>
  <si>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</si>
  <si>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</si>
  <si>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</si>
  <si>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</si>
  <si>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</si>
  <si>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</si>
  <si>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</si>
  <si>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</si>
  <si>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</si>
  <si>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</si>
  <si>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</si>
  <si>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</si>
  <si>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</si>
  <si>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</si>
  <si>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</si>
  <si>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</si>
  <si>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</si>
  <si>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</si>
  <si>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</si>
  <si>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</si>
  <si>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</si>
  <si>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</si>
  <si>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</si>
  <si>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</si>
  <si>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</si>
  <si>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</si>
  <si>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</si>
  <si>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</si>
  <si>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</si>
  <si>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</si>
  <si>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Internal</t>
  </si>
  <si>
    <t>External</t>
  </si>
  <si>
    <t>Multi-modal</t>
  </si>
  <si>
    <t>Gender</t>
  </si>
  <si>
    <t>Full-time</t>
  </si>
  <si>
    <t>Part-time</t>
  </si>
  <si>
    <t>Males</t>
  </si>
  <si>
    <t>CONTENTS</t>
  </si>
  <si>
    <t>&lt; Back to Contents &gt;</t>
  </si>
  <si>
    <t>Type of Attendance</t>
  </si>
  <si>
    <t>Deakin University</t>
  </si>
  <si>
    <t>(a) Students enrolled in courses for initial registration as nurses.</t>
  </si>
  <si>
    <t>(c) Students enrolled in courses leading to provisional registration as a medical practitioner.</t>
  </si>
  <si>
    <t>(b) Students enrolled in courses providing initial teacher training.</t>
  </si>
  <si>
    <t>(e) Students enrolled in courses leading to registration as a dental practitioner.</t>
  </si>
  <si>
    <t>(f) Students enrolled in courses leading to provisional registration as a clinical pyschologist practitioner.</t>
  </si>
  <si>
    <t>Section 8  -  Special Courses</t>
  </si>
  <si>
    <t>Detailed Field of Education</t>
  </si>
  <si>
    <t>Commencing students</t>
  </si>
  <si>
    <t>All students</t>
  </si>
  <si>
    <t>Teacher Education</t>
  </si>
  <si>
    <t>Teacher Education: Early Childhood</t>
  </si>
  <si>
    <t>Teacher Education: Primary</t>
  </si>
  <si>
    <t>Teacher Education: Secondary</t>
  </si>
  <si>
    <t>Teacher Education: Vocational Education and Training</t>
  </si>
  <si>
    <t>Teacher Education: Higher Education</t>
  </si>
  <si>
    <t>Teacher Education: Special Education</t>
  </si>
  <si>
    <t>English as a Second Language Teaching</t>
  </si>
  <si>
    <t>Teacher Education not elsewhere classified</t>
  </si>
  <si>
    <t>np not published.</t>
  </si>
  <si>
    <t>Graduate/Postgraduate Diploma, Graduate Certificate.</t>
  </si>
  <si>
    <t>(d) Students enrolled in courses leading to registration as a veterinary surgeon or veterinary practitioner.</t>
  </si>
  <si>
    <r>
      <t>Nursing</t>
    </r>
    <r>
      <rPr>
        <vertAlign val="superscript"/>
        <sz val="10"/>
        <rFont val="Arial"/>
        <family val="2"/>
      </rPr>
      <t>(a)</t>
    </r>
  </si>
  <si>
    <r>
      <t>Teaching</t>
    </r>
    <r>
      <rPr>
        <vertAlign val="superscript"/>
        <sz val="10"/>
        <rFont val="Arial"/>
        <family val="2"/>
      </rPr>
      <t>(b)</t>
    </r>
  </si>
  <si>
    <r>
      <t>Medical</t>
    </r>
    <r>
      <rPr>
        <vertAlign val="superscript"/>
        <sz val="10"/>
        <rFont val="Arial"/>
        <family val="2"/>
      </rPr>
      <t>(c)</t>
    </r>
  </si>
  <si>
    <r>
      <t>Veterinary</t>
    </r>
    <r>
      <rPr>
        <vertAlign val="superscript"/>
        <sz val="10"/>
        <rFont val="Arial"/>
        <family val="2"/>
      </rPr>
      <t>(d)</t>
    </r>
  </si>
  <si>
    <r>
      <t>Dental</t>
    </r>
    <r>
      <rPr>
        <vertAlign val="superscript"/>
        <sz val="10"/>
        <rFont val="Arial"/>
        <family val="2"/>
      </rPr>
      <t>(e)</t>
    </r>
  </si>
  <si>
    <r>
      <t>Psychology</t>
    </r>
    <r>
      <rPr>
        <vertAlign val="superscript"/>
        <sz val="10"/>
        <rFont val="Arial"/>
        <family val="2"/>
      </rPr>
      <t>(f)</t>
    </r>
  </si>
  <si>
    <t>Non-University Higher Education Institutions</t>
  </si>
  <si>
    <t>Private Universities (Table C) and Non-University Higher Education Institutions</t>
  </si>
  <si>
    <t>The University of New England</t>
  </si>
  <si>
    <t>The University of Newcastle</t>
  </si>
  <si>
    <t>Flinders University</t>
  </si>
  <si>
    <t>(a) Postgraduate includes Doctorate by Research, Doctorate by Coursework, Masters (extended), Master's by Research, Master's by Coursework, Postgraduate Qualifying or Preliminary,</t>
  </si>
  <si>
    <t>Course Level</t>
  </si>
  <si>
    <t>Special Course</t>
  </si>
  <si>
    <t>Western Sydney University</t>
  </si>
  <si>
    <t>CQUniversity</t>
  </si>
  <si>
    <t>The University of Sydney</t>
  </si>
  <si>
    <t>University of New South Wales</t>
  </si>
  <si>
    <t>University of Wollongong</t>
  </si>
  <si>
    <r>
      <t>Postgraduate</t>
    </r>
    <r>
      <rPr>
        <vertAlign val="superscript"/>
        <sz val="10"/>
        <rFont val="Arial"/>
        <family val="2"/>
      </rPr>
      <t>(a)</t>
    </r>
  </si>
  <si>
    <r>
      <t>Undergraduate</t>
    </r>
    <r>
      <rPr>
        <vertAlign val="superscript"/>
        <sz val="10"/>
        <rFont val="Arial"/>
        <family val="2"/>
      </rPr>
      <t>(b)</t>
    </r>
  </si>
  <si>
    <t>Charles Darwin University</t>
  </si>
  <si>
    <t>Curtin University</t>
  </si>
  <si>
    <t>University of Technology Sydney</t>
  </si>
  <si>
    <t>Navigation links are to the right</t>
  </si>
  <si>
    <t>State</t>
  </si>
  <si>
    <t>Institution</t>
  </si>
  <si>
    <t>Females</t>
  </si>
  <si>
    <t>Torrens University Australia</t>
  </si>
  <si>
    <r>
      <t>Aviation</t>
    </r>
    <r>
      <rPr>
        <vertAlign val="superscript"/>
        <sz val="10"/>
        <rFont val="Arial"/>
        <family val="2"/>
      </rPr>
      <t>(g)</t>
    </r>
  </si>
  <si>
    <t>(g) Students enrolled in courses in aviation as listed in the FEE-HELP Guidelines 2017.</t>
  </si>
  <si>
    <r>
      <t>Mode of Attendance</t>
    </r>
    <r>
      <rPr>
        <b/>
        <vertAlign val="superscript"/>
        <sz val="9"/>
        <rFont val="Arial"/>
        <family val="2"/>
      </rPr>
      <t>(h)</t>
    </r>
  </si>
  <si>
    <r>
      <t>Postgraduate</t>
    </r>
    <r>
      <rPr>
        <vertAlign val="superscript"/>
        <sz val="10"/>
        <rFont val="Arial"/>
        <family val="2"/>
      </rPr>
      <t>(i)</t>
    </r>
  </si>
  <si>
    <r>
      <t>Undergraduate</t>
    </r>
    <r>
      <rPr>
        <vertAlign val="superscript"/>
        <sz val="10"/>
        <rFont val="Arial"/>
        <family val="2"/>
      </rPr>
      <t>(j)</t>
    </r>
  </si>
  <si>
    <t>Table 8.1: Commencing Students Enrolled in Special Courses by Gender, Mode of Attendance, Type of Attendance, State and Higher Education Institution, Full Year 2021</t>
  </si>
  <si>
    <t>Table 8.2: Commencing Domestic Students Enrolled in Special Courses by Gender, Mode of Attendance, Type of Attendance, State and Higher Education Institution, Full Year 2021</t>
  </si>
  <si>
    <t>Table 8.3: All Students Enrolled in Special Courses by Gender, Mode of Attendance, Type of Attendance, State and Higher Education Institution, Full Year 2021</t>
  </si>
  <si>
    <t>Table 8.4: All Domestic Students Enrolled in Special Courses by Gender, Mode of Attendance, Type of Attendance, State and Higher Education Institution, Full Year 2021</t>
  </si>
  <si>
    <t>Table 8.5: Commencing and All Students Enrolled in Courses for Initial Teacher Training by Level of Course and Detailed Field of Education, Full Year 2021</t>
  </si>
  <si>
    <t>Table 8.6: Commencing and All Students Enrolled Special Courses, 2007 to 2021</t>
  </si>
  <si>
    <t>Table 8.4: All Domestic Students Enrolled in Special Courses by Gender, Mode of Attendance, Type of Attendance, Course Level, State and Higher Education Institution, Full Year 2021</t>
  </si>
  <si>
    <t>Table 8.3: All Students Enrolled in Special Courses by Gender, Mode of Attendance, Type of Attendance, Course Level, State and Higher Education Institution, Full Year 2021</t>
  </si>
  <si>
    <t>Table 8.2: Commencing Domestic Students Enrolled in Special Courses by Gender, Mode of Attendance, Type of Attendance, Course Level, State and Higher Education Institution, Full Year 2021</t>
  </si>
  <si>
    <t>Table 8.1: Commencing Students Enrolled in Special Courses by Gender, Mode of Attendance, Type of Attendance, Course Level, State and Higher Education Institution, Full Year 2021</t>
  </si>
  <si>
    <t>Total 2020</t>
  </si>
  <si>
    <t>% change on 2020</t>
  </si>
  <si>
    <t>Indeterminate/Intersex/Unspecified</t>
  </si>
  <si>
    <t>Federation University Australia</t>
  </si>
  <si>
    <t>Mode of Attendance</t>
  </si>
  <si>
    <t>(h) Postgraduate includes Doctorate by Research, Doctorate by Coursework, Masters (extended), Master's by Research, Master's by Coursework, Postgraduate Qualifying or Preliminary, Graduate/Postgraduate Diploma, Graduate Certificate.</t>
  </si>
  <si>
    <r>
      <t>Postgraduate</t>
    </r>
    <r>
      <rPr>
        <vertAlign val="superscript"/>
        <sz val="10"/>
        <rFont val="Arial"/>
        <family val="2"/>
      </rPr>
      <t>(h)</t>
    </r>
  </si>
  <si>
    <r>
      <t>Undergraduate</t>
    </r>
    <r>
      <rPr>
        <vertAlign val="superscript"/>
        <sz val="10"/>
        <rFont val="Arial"/>
        <family val="2"/>
      </rPr>
      <t>(i)</t>
    </r>
  </si>
  <si>
    <t>Not provided</t>
  </si>
  <si>
    <t>(i) Undergraduate includes Bachelor's Graduate Entry, Bachelor's Honours, Bachelor's Pass, Associate Degree, Advanced Diploma (AQF), Diploma (AQF), undergraduate short courses, and other award courses.</t>
  </si>
  <si>
    <t>(b) Undergraduate includes Bachelor's Graduate Entry, Bachelor's Honours, Bachelor's Pass, Associate Degree, Advanced Diploma (AQF), Diploma (AQF), undergraduate short courses, and other award courses.</t>
  </si>
  <si>
    <t>np</t>
  </si>
  <si>
    <t>&lt;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</si>
</sst>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,###,###,###,##0"/>
    <numFmt numFmtId="166" formatCode="###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Albany AMT"/>
    </font>
    <font>
      <b/>
      <sz val="9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/>
    <xf numFmtId="9" fontId="12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4" applyFont="1" applyBorder="1" applyAlignment="1">
      <alignment horizontal="left" wrapText="1"/>
    </xf>
    <xf numFmtId="0" fontId="1" fillId="0" borderId="0" xfId="4" applyFont="1" applyFill="1" applyBorder="1" applyAlignment="1">
      <alignment horizontal="left" wrapText="1"/>
    </xf>
    <xf numFmtId="0" fontId="7" fillId="0" borderId="0" xfId="0" applyFont="1" applyAlignment="1"/>
    <xf numFmtId="0" fontId="1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/>
    </xf>
    <xf numFmtId="0" fontId="4" fillId="0" borderId="0" xfId="1" applyFont="1" applyAlignment="1" applyProtection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0" fontId="13" fillId="0" borderId="0" xfId="3" applyFont="1" applyAlignment="1"/>
    <xf numFmtId="0" fontId="4" fillId="0" borderId="0" xfId="2" applyFont="1" applyAlignment="1" applyProtection="1"/>
    <xf numFmtId="0" fontId="1" fillId="0" borderId="2" xfId="4" applyFont="1" applyBorder="1" applyAlignment="1">
      <alignment horizontal="center" wrapText="1"/>
    </xf>
    <xf numFmtId="0" fontId="1" fillId="2" borderId="0" xfId="4" applyFont="1" applyFill="1" applyBorder="1" applyAlignment="1">
      <alignment horizontal="left" wrapText="1"/>
    </xf>
    <xf numFmtId="0" fontId="1" fillId="0" borderId="0" xfId="4" applyFont="1" applyBorder="1" applyAlignment="1">
      <alignment horizontal="left"/>
    </xf>
    <xf numFmtId="0" fontId="1" fillId="0" borderId="0" xfId="4" applyFont="1" applyAlignment="1">
      <alignment horizontal="left"/>
    </xf>
    <xf numFmtId="0" fontId="1" fillId="0" borderId="0" xfId="4" applyFont="1" applyAlignment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165" fontId="0" fillId="3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/>
    <xf numFmtId="0" fontId="13" fillId="2" borderId="0" xfId="3" applyFont="1" applyFill="1" applyBorder="1" applyAlignment="1"/>
    <xf numFmtId="0" fontId="14" fillId="2" borderId="0" xfId="3" applyFont="1" applyFill="1" applyBorder="1" applyAlignment="1"/>
    <xf numFmtId="0" fontId="15" fillId="2" borderId="0" xfId="3" applyFont="1" applyFill="1" applyBorder="1" applyAlignment="1"/>
    <xf numFmtId="3" fontId="13" fillId="2" borderId="0" xfId="3" applyNumberFormat="1" applyFont="1" applyFill="1" applyBorder="1" applyAlignment="1"/>
    <xf numFmtId="3" fontId="14" fillId="2" borderId="0" xfId="3" applyNumberFormat="1" applyFont="1" applyFill="1" applyBorder="1" applyAlignment="1"/>
    <xf numFmtId="165" fontId="0" fillId="3" borderId="3" xfId="0" applyNumberFormat="1" applyFont="1" applyFill="1" applyBorder="1" applyAlignment="1">
      <alignment horizontal="right"/>
    </xf>
    <xf numFmtId="165" fontId="6" fillId="3" borderId="3" xfId="0" applyNumberFormat="1" applyFont="1" applyFill="1" applyBorder="1" applyAlignment="1">
      <alignment horizontal="right"/>
    </xf>
    <xf numFmtId="0" fontId="6" fillId="0" borderId="3" xfId="0" applyFont="1" applyBorder="1" applyAlignment="1"/>
    <xf numFmtId="0" fontId="6" fillId="0" borderId="3" xfId="0" applyFont="1" applyFill="1" applyBorder="1" applyAlignment="1"/>
    <xf numFmtId="0" fontId="6" fillId="0" borderId="3" xfId="4" applyFont="1" applyFill="1" applyBorder="1" applyAlignment="1">
      <alignment horizontal="left" wrapText="1"/>
    </xf>
    <xf numFmtId="0" fontId="1" fillId="0" borderId="3" xfId="4" applyFont="1" applyBorder="1" applyAlignment="1">
      <alignment horizontal="right" wrapText="1"/>
    </xf>
    <xf numFmtId="0" fontId="6" fillId="0" borderId="3" xfId="4" applyFont="1" applyBorder="1" applyAlignment="1">
      <alignment horizontal="right" wrapText="1"/>
    </xf>
    <xf numFmtId="0" fontId="1" fillId="0" borderId="3" xfId="0" applyFont="1" applyBorder="1" applyAlignment="1">
      <alignment horizontal="left"/>
    </xf>
    <xf numFmtId="166" fontId="16" fillId="4" borderId="1" xfId="0" applyNumberFormat="1" applyFont="1" applyFill="1" applyBorder="1" applyAlignment="1">
      <alignment horizontal="right"/>
    </xf>
    <xf numFmtId="165" fontId="6" fillId="3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1" fillId="0" borderId="2" xfId="0" applyFont="1" applyBorder="1" applyAlignment="1"/>
    <xf numFmtId="0" fontId="1" fillId="0" borderId="2" xfId="0" applyFont="1" applyFill="1" applyBorder="1" applyAlignment="1"/>
    <xf numFmtId="0" fontId="6" fillId="0" borderId="1" xfId="0" applyFont="1" applyFill="1" applyBorder="1" applyAlignment="1">
      <alignment horizontal="left" vertical="top"/>
    </xf>
    <xf numFmtId="0" fontId="13" fillId="0" borderId="2" xfId="3" applyFont="1" applyBorder="1" applyAlignment="1"/>
    <xf numFmtId="165" fontId="0" fillId="3" borderId="2" xfId="0" applyNumberFormat="1" applyFont="1" applyFill="1" applyBorder="1" applyAlignment="1">
      <alignment horizontal="right"/>
    </xf>
    <xf numFmtId="0" fontId="13" fillId="0" borderId="0" xfId="3" applyFont="1" applyBorder="1" applyAlignment="1"/>
    <xf numFmtId="0" fontId="13" fillId="0" borderId="3" xfId="3" applyFont="1" applyBorder="1" applyAlignment="1"/>
    <xf numFmtId="0" fontId="13" fillId="0" borderId="1" xfId="3" applyFont="1" applyBorder="1" applyAlignment="1"/>
    <xf numFmtId="165" fontId="0" fillId="3" borderId="1" xfId="0" applyNumberFormat="1" applyFont="1" applyFill="1" applyBorder="1" applyAlignment="1">
      <alignment horizontal="right"/>
    </xf>
    <xf numFmtId="0" fontId="1" fillId="0" borderId="3" xfId="0" applyFont="1" applyBorder="1" applyAlignment="1"/>
    <xf numFmtId="0" fontId="1" fillId="0" borderId="0" xfId="0" applyFont="1" applyFill="1" applyAlignment="1"/>
    <xf numFmtId="0" fontId="17" fillId="2" borderId="4" xfId="3" applyFont="1" applyFill="1" applyBorder="1" applyAlignment="1">
      <alignment horizontal="left" vertical="top"/>
    </xf>
    <xf numFmtId="0" fontId="17" fillId="2" borderId="5" xfId="3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13" fillId="0" borderId="1" xfId="3" applyFont="1" applyBorder="1" applyAlignment="1">
      <alignment vertical="top"/>
    </xf>
    <xf numFmtId="0" fontId="6" fillId="0" borderId="2" xfId="4" applyFont="1" applyBorder="1" applyAlignment="1">
      <alignment horizontal="center" wrapText="1"/>
    </xf>
    <xf numFmtId="0" fontId="14" fillId="0" borderId="3" xfId="3" applyFont="1" applyBorder="1" applyAlignment="1"/>
    <xf numFmtId="0" fontId="17" fillId="2" borderId="6" xfId="3" applyFont="1" applyFill="1" applyBorder="1" applyAlignment="1"/>
    <xf numFmtId="0" fontId="6" fillId="0" borderId="1" xfId="0" applyFont="1" applyFill="1" applyBorder="1" applyAlignment="1"/>
    <xf numFmtId="0" fontId="17" fillId="2" borderId="6" xfId="3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6" fillId="0" borderId="0" xfId="4" applyFont="1" applyBorder="1" applyAlignment="1">
      <alignment vertical="top"/>
    </xf>
    <xf numFmtId="165" fontId="1" fillId="0" borderId="0" xfId="0" applyNumberFormat="1" applyFont="1" applyAlignment="1"/>
    <xf numFmtId="165" fontId="0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textRotation="90" wrapText="1"/>
    </xf>
    <xf numFmtId="0" fontId="4" fillId="0" borderId="0" xfId="1" applyAlignment="1" applyProtection="1"/>
    <xf numFmtId="0" fontId="17" fillId="2" borderId="6" xfId="3" applyFont="1" applyFill="1" applyBorder="1" applyAlignment="1">
      <alignment horizontal="left" vertical="top"/>
    </xf>
    <xf numFmtId="0" fontId="17" fillId="2" borderId="6" xfId="3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 wrapText="1"/>
    </xf>
    <xf numFmtId="0" fontId="17" fillId="2" borderId="7" xfId="3" applyFont="1" applyFill="1" applyBorder="1" applyAlignment="1">
      <alignment horizontal="left" vertical="top"/>
    </xf>
    <xf numFmtId="0" fontId="17" fillId="2" borderId="8" xfId="3" applyFont="1" applyFill="1" applyBorder="1" applyAlignment="1">
      <alignment horizontal="left" vertical="top"/>
    </xf>
    <xf numFmtId="0" fontId="17" fillId="2" borderId="4" xfId="3" applyFont="1" applyFill="1" applyBorder="1" applyAlignment="1">
      <alignment horizontal="left" vertical="top"/>
    </xf>
    <xf numFmtId="0" fontId="17" fillId="2" borderId="7" xfId="3" applyFont="1" applyFill="1" applyBorder="1" applyAlignment="1">
      <alignment horizontal="left" vertical="top" wrapText="1"/>
    </xf>
    <xf numFmtId="0" fontId="17" fillId="2" borderId="4" xfId="3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6" fillId="0" borderId="2" xfId="4" applyFont="1" applyBorder="1" applyAlignment="1">
      <alignment wrapText="1"/>
    </xf>
    <xf numFmtId="0" fontId="6" fillId="0" borderId="3" xfId="4" applyFont="1" applyBorder="1" applyAlignment="1">
      <alignment wrapText="1"/>
    </xf>
    <xf numFmtId="0" fontId="6" fillId="0" borderId="1" xfId="4" applyFont="1" applyBorder="1" applyAlignment="1">
      <alignment horizontal="center" wrapText="1"/>
    </xf>
    <xf numFmtId="0" fontId="0" fillId="0" borderId="1" xfId="0" applyBorder="1" applyAlignment="1"/>
  </cellXfs>
  <cellStyles count="6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"/>
  <sheetViews>
    <sheetView showGridLines="0" tabSelected="1" zoomScaleNormal="100" workbookViewId="0"/>
  </sheetViews>
  <sheetFormatPr defaultColWidth="9.109375" defaultRowHeight="15" customHeight="1"/>
  <cols>
    <col min="1" max="1" width="9.109375" style="4"/>
    <col min="2" max="2" width="9.109375" style="4" customWidth="1"/>
    <col min="3" max="16384" width="9.109375" style="4"/>
  </cols>
  <sheetData>
    <row r="1" spans="1:19" ht="38.25" customHeight="1">
      <c r="A1" s="3" t="s">
        <v>43</v>
      </c>
      <c r="B1" s="3"/>
    </row>
    <row r="2" spans="1:19" ht="38.25" customHeight="1">
      <c r="A2" s="39" t="s">
        <v>52</v>
      </c>
      <c r="B2" s="5"/>
    </row>
    <row r="3" spans="1:19" s="6" customFormat="1" ht="20.100000000000001" customHeight="1">
      <c r="A3" s="67" t="s">
        <v>92</v>
      </c>
      <c r="B3" s="68" t="s">
        <v>102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s="6" customFormat="1" ht="20.100000000000001" customHeight="1">
      <c r="A4" s="67"/>
      <c r="B4" s="68" t="s">
        <v>103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s="6" customFormat="1" ht="20.100000000000001" customHeight="1">
      <c r="A5" s="67"/>
      <c r="B5" s="68" t="s">
        <v>104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s="6" customFormat="1" ht="20.100000000000001" customHeight="1">
      <c r="A6" s="67"/>
      <c r="B6" s="68" t="s">
        <v>105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ht="20.100000000000001" customHeight="1">
      <c r="A7" s="67"/>
      <c r="B7" s="68" t="s">
        <v>106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ht="20.100000000000001" customHeight="1">
      <c r="A8" s="67"/>
      <c r="B8" s="68" t="s">
        <v>107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</sheetData>
  <mergeCells count="7">
    <mergeCell ref="A3:A8"/>
    <mergeCell ref="B5:S5"/>
    <mergeCell ref="B6:S6"/>
    <mergeCell ref="B7:S7"/>
    <mergeCell ref="B4:S4"/>
    <mergeCell ref="B3:S3"/>
    <mergeCell ref="B8:S8"/>
  </mergeCells>
  <phoneticPr fontId="2" type="noConversion"/>
  <hyperlinks>
    <hyperlink ref="B3:S3" location="'8.1'!A1" display="Table 8.1: Commencing Students Enrolled in Special Courses by Gender, Mode of Attendance, Type of Attendance, State and Higher Education Institution, Full Year 2021" xr:uid="{00000000-0004-0000-0000-000000000000}"/>
    <hyperlink ref="B4:S4" location="'8.2'!A1" display="Table 8.2: Commencing Domestic Students Enrolled in Special Courses by Gender, Mode of Attendance, Type of Attendance, State and Higher Education Institution, Full Year 2021" xr:uid="{00000000-0004-0000-0000-000001000000}"/>
    <hyperlink ref="B5:S5" location="'8.3'!A1" display="Table 8.3: All Students Enrolled in Special Courses by Gender, Mode of Attendance, Type of Attendance, State and Higher Education Institution, Full Year 2021" xr:uid="{00000000-0004-0000-0000-000002000000}"/>
    <hyperlink ref="B6:S6" location="'8.4'!A1" display="Table 8.4: All Domestic Students Enrolled in Special Courses by Gender, Mode of Attendance, Type of Attendance, State and Higher Education Institution, Full Year 2021" xr:uid="{00000000-0004-0000-0000-000003000000}"/>
    <hyperlink ref="B7:S7" location="'8.5'!A1" display="Table 8.5: Commencing and All Students Enrolled in Courses for Initial Teacher Training by Level of Course and Detailed Field of Education, Full Year 2021" xr:uid="{00000000-0004-0000-0000-000004000000}"/>
    <hyperlink ref="B8:S8" location="'8.6'!A1" display="Table 8.6: Commencing and All Students Enrolled Special Courses, 2007 to 2021" xr:uid="{00000000-0004-0000-0000-000005000000}"/>
  </hyperlinks>
  <pageMargins left="0.39370078740157483" right="0.31496062992125984" top="0.39370078740157483" bottom="0.1968503937007874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I78"/>
  <sheetViews>
    <sheetView showGridLines="0" zoomScaleNormal="100" workbookViewId="0"/>
  </sheetViews>
  <sheetFormatPr defaultColWidth="9.109375" defaultRowHeight="15" customHeight="1"/>
  <cols>
    <col min="1" max="1" width="15.6640625" style="4" customWidth="1"/>
    <col min="2" max="2" width="64.88671875" style="4" customWidth="1"/>
    <col min="3" max="9" width="17.6640625" style="4" customWidth="1"/>
    <col min="10" max="16384" width="9.109375" style="4"/>
  </cols>
  <sheetData>
    <row r="1" spans="1:9" ht="15" customHeight="1">
      <c r="A1" s="7" t="s">
        <v>44</v>
      </c>
    </row>
    <row r="2" spans="1:9" s="62" customFormat="1" ht="30" customHeight="1">
      <c r="A2" s="61" t="s">
        <v>111</v>
      </c>
    </row>
    <row r="3" spans="1:9" ht="15" customHeight="1">
      <c r="A3" s="9"/>
      <c r="B3" s="9"/>
      <c r="C3" s="8" t="s">
        <v>68</v>
      </c>
      <c r="D3" s="8" t="s">
        <v>69</v>
      </c>
      <c r="E3" s="8" t="s">
        <v>70</v>
      </c>
      <c r="F3" s="8" t="s">
        <v>71</v>
      </c>
      <c r="G3" s="8" t="s">
        <v>72</v>
      </c>
      <c r="H3" s="8" t="s">
        <v>73</v>
      </c>
      <c r="I3" s="8" t="s">
        <v>97</v>
      </c>
    </row>
    <row r="4" spans="1:9" ht="15" customHeight="1">
      <c r="A4" s="71" t="s">
        <v>39</v>
      </c>
      <c r="B4" s="40" t="s">
        <v>42</v>
      </c>
      <c r="C4" s="22">
        <v>3442</v>
      </c>
      <c r="D4" s="22">
        <v>8175</v>
      </c>
      <c r="E4" s="65" t="s">
        <v>123</v>
      </c>
      <c r="F4" s="22" t="s">
        <v>123</v>
      </c>
      <c r="G4" s="65">
        <v>299</v>
      </c>
      <c r="H4" s="65" t="s">
        <v>123</v>
      </c>
      <c r="I4" s="4">
        <v>354</v>
      </c>
    </row>
    <row r="5" spans="1:9" ht="15" customHeight="1">
      <c r="A5" s="71"/>
      <c r="B5" s="21" t="s">
        <v>95</v>
      </c>
      <c r="C5" s="22">
        <v>22315</v>
      </c>
      <c r="D5" s="22">
        <v>23102</v>
      </c>
      <c r="E5" s="22">
        <v>2487</v>
      </c>
      <c r="F5" s="22">
        <v>490</v>
      </c>
      <c r="G5" s="22">
        <v>367</v>
      </c>
      <c r="H5" s="22">
        <v>999</v>
      </c>
      <c r="I5" s="4">
        <v>94</v>
      </c>
    </row>
    <row r="6" spans="1:9" ht="15" customHeight="1">
      <c r="A6" s="71"/>
      <c r="B6" s="21" t="s">
        <v>114</v>
      </c>
      <c r="C6" s="22" t="s">
        <v>123</v>
      </c>
      <c r="D6" s="22">
        <v>61</v>
      </c>
      <c r="E6" s="65" t="s">
        <v>124</v>
      </c>
      <c r="F6" s="22" t="s">
        <v>124</v>
      </c>
      <c r="G6" s="65">
        <v>0</v>
      </c>
      <c r="H6" s="65" t="s">
        <v>124</v>
      </c>
      <c r="I6" s="4">
        <v>0</v>
      </c>
    </row>
    <row r="7" spans="1:9" ht="15" customHeight="1">
      <c r="A7" s="71"/>
      <c r="B7" s="21" t="s">
        <v>120</v>
      </c>
      <c r="C7" s="22" t="s">
        <v>124</v>
      </c>
      <c r="D7" s="22">
        <v>0</v>
      </c>
      <c r="E7" s="65">
        <v>0</v>
      </c>
      <c r="F7" s="22">
        <v>0</v>
      </c>
      <c r="G7" s="65">
        <v>0</v>
      </c>
      <c r="H7" s="65">
        <v>0</v>
      </c>
      <c r="I7" s="4">
        <v>0</v>
      </c>
    </row>
    <row r="8" spans="1:9" ht="15" customHeight="1">
      <c r="A8" s="71"/>
      <c r="B8" s="31" t="s">
        <v>0</v>
      </c>
      <c r="C8" s="29">
        <v>25809</v>
      </c>
      <c r="D8" s="29">
        <v>31338</v>
      </c>
      <c r="E8" s="29">
        <v>4531</v>
      </c>
      <c r="F8" s="29">
        <v>592</v>
      </c>
      <c r="G8" s="29">
        <v>666</v>
      </c>
      <c r="H8" s="29">
        <v>1199</v>
      </c>
      <c r="I8" s="29">
        <v>448</v>
      </c>
    </row>
    <row r="9" spans="1:9" ht="15" customHeight="1">
      <c r="A9" s="72" t="s">
        <v>116</v>
      </c>
      <c r="B9" s="41" t="s">
        <v>36</v>
      </c>
      <c r="C9" s="22">
        <v>16072</v>
      </c>
      <c r="D9" s="22">
        <v>14780</v>
      </c>
      <c r="E9" s="22">
        <v>3812</v>
      </c>
      <c r="F9" s="22">
        <v>370</v>
      </c>
      <c r="G9" s="22">
        <v>447</v>
      </c>
      <c r="H9" s="22">
        <v>889</v>
      </c>
      <c r="I9" s="4">
        <v>271</v>
      </c>
    </row>
    <row r="10" spans="1:9" ht="15" customHeight="1">
      <c r="A10" s="72"/>
      <c r="B10" s="10" t="s">
        <v>37</v>
      </c>
      <c r="C10" s="22">
        <v>2874</v>
      </c>
      <c r="D10" s="22">
        <v>9937</v>
      </c>
      <c r="E10" s="22" t="s">
        <v>124</v>
      </c>
      <c r="F10" s="65">
        <v>0</v>
      </c>
      <c r="G10" s="65">
        <v>0</v>
      </c>
      <c r="H10" s="22">
        <v>51</v>
      </c>
      <c r="I10" s="4">
        <v>31</v>
      </c>
    </row>
    <row r="11" spans="1:9" ht="15" customHeight="1">
      <c r="A11" s="72"/>
      <c r="B11" s="10" t="s">
        <v>38</v>
      </c>
      <c r="C11" s="22">
        <v>6863</v>
      </c>
      <c r="D11" s="22">
        <v>6621</v>
      </c>
      <c r="E11" s="22" t="s">
        <v>123</v>
      </c>
      <c r="F11" s="65">
        <v>222</v>
      </c>
      <c r="G11" s="65">
        <v>219</v>
      </c>
      <c r="H11" s="22">
        <v>247</v>
      </c>
      <c r="I11" s="4">
        <v>146</v>
      </c>
    </row>
    <row r="12" spans="1:9" ht="15" customHeight="1">
      <c r="A12" s="72"/>
      <c r="B12" s="10" t="s">
        <v>120</v>
      </c>
      <c r="C12" s="22">
        <v>0</v>
      </c>
      <c r="D12" s="22">
        <v>0</v>
      </c>
      <c r="E12" s="22">
        <v>0</v>
      </c>
      <c r="F12" s="65">
        <v>0</v>
      </c>
      <c r="G12" s="65">
        <v>0</v>
      </c>
      <c r="H12" s="22">
        <v>12</v>
      </c>
      <c r="I12" s="4">
        <v>0</v>
      </c>
    </row>
    <row r="13" spans="1:9" ht="15" customHeight="1">
      <c r="A13" s="72"/>
      <c r="B13" s="32" t="s">
        <v>0</v>
      </c>
      <c r="C13" s="29">
        <v>25809</v>
      </c>
      <c r="D13" s="29">
        <v>31338</v>
      </c>
      <c r="E13" s="29">
        <v>4531</v>
      </c>
      <c r="F13" s="29">
        <v>592</v>
      </c>
      <c r="G13" s="29">
        <v>666</v>
      </c>
      <c r="H13" s="29">
        <v>1199</v>
      </c>
      <c r="I13" s="49">
        <v>448</v>
      </c>
    </row>
    <row r="14" spans="1:9" ht="15" customHeight="1">
      <c r="A14" s="72" t="s">
        <v>45</v>
      </c>
      <c r="B14" s="41" t="s">
        <v>40</v>
      </c>
      <c r="C14" s="22">
        <v>21401</v>
      </c>
      <c r="D14" s="22">
        <v>24641</v>
      </c>
      <c r="E14" s="22">
        <v>4503</v>
      </c>
      <c r="F14" s="22">
        <v>571</v>
      </c>
      <c r="G14" s="22">
        <v>626</v>
      </c>
      <c r="H14" s="22">
        <v>989</v>
      </c>
      <c r="I14" s="4">
        <v>379</v>
      </c>
    </row>
    <row r="15" spans="1:9" ht="15" customHeight="1">
      <c r="A15" s="72"/>
      <c r="B15" s="10" t="s">
        <v>41</v>
      </c>
      <c r="C15" s="22">
        <v>4408</v>
      </c>
      <c r="D15" s="22">
        <v>6697</v>
      </c>
      <c r="E15" s="22">
        <v>28</v>
      </c>
      <c r="F15" s="22">
        <v>21</v>
      </c>
      <c r="G15" s="22">
        <v>40</v>
      </c>
      <c r="H15" s="22">
        <v>210</v>
      </c>
      <c r="I15" s="4">
        <v>69</v>
      </c>
    </row>
    <row r="16" spans="1:9" ht="15" customHeight="1">
      <c r="A16" s="72"/>
      <c r="B16" s="32" t="s">
        <v>0</v>
      </c>
      <c r="C16" s="29">
        <v>25809</v>
      </c>
      <c r="D16" s="29">
        <v>31338</v>
      </c>
      <c r="E16" s="29">
        <v>4531</v>
      </c>
      <c r="F16" s="29">
        <v>592</v>
      </c>
      <c r="G16" s="29">
        <v>666</v>
      </c>
      <c r="H16" s="29">
        <v>1199</v>
      </c>
      <c r="I16" s="49">
        <v>448</v>
      </c>
    </row>
    <row r="17" spans="1:9" ht="15" customHeight="1">
      <c r="A17" s="71" t="s">
        <v>80</v>
      </c>
      <c r="B17" s="10" t="s">
        <v>118</v>
      </c>
      <c r="C17" s="22">
        <v>742</v>
      </c>
      <c r="D17" s="22">
        <v>9891</v>
      </c>
      <c r="E17" s="22">
        <v>2456</v>
      </c>
      <c r="F17" s="22">
        <v>260</v>
      </c>
      <c r="G17" s="22">
        <v>354</v>
      </c>
      <c r="H17" s="22">
        <v>1199</v>
      </c>
      <c r="I17" s="4">
        <v>37</v>
      </c>
    </row>
    <row r="18" spans="1:9" ht="15" customHeight="1">
      <c r="A18" s="71"/>
      <c r="B18" s="10" t="s">
        <v>119</v>
      </c>
      <c r="C18" s="22">
        <v>25067</v>
      </c>
      <c r="D18" s="22">
        <v>21447</v>
      </c>
      <c r="E18" s="22">
        <v>2075</v>
      </c>
      <c r="F18" s="22">
        <v>332</v>
      </c>
      <c r="G18" s="22">
        <v>312</v>
      </c>
      <c r="H18" s="22">
        <v>0</v>
      </c>
      <c r="I18" s="4">
        <v>411</v>
      </c>
    </row>
    <row r="19" spans="1:9" ht="15" customHeight="1">
      <c r="A19" s="71"/>
      <c r="B19" s="11" t="s">
        <v>0</v>
      </c>
      <c r="C19" s="22">
        <v>25809</v>
      </c>
      <c r="D19" s="22">
        <v>31338</v>
      </c>
      <c r="E19" s="22">
        <v>4531</v>
      </c>
      <c r="F19" s="22">
        <v>592</v>
      </c>
      <c r="G19" s="22">
        <v>666</v>
      </c>
      <c r="H19" s="22">
        <v>1199</v>
      </c>
      <c r="I19" s="49">
        <v>448</v>
      </c>
    </row>
    <row r="20" spans="1:9" ht="15" customHeight="1">
      <c r="A20" s="53" t="s">
        <v>93</v>
      </c>
      <c r="B20" s="53" t="s">
        <v>94</v>
      </c>
      <c r="C20" s="42"/>
      <c r="D20" s="42"/>
      <c r="E20" s="42"/>
      <c r="F20" s="42"/>
      <c r="G20" s="42"/>
      <c r="H20" s="42"/>
      <c r="I20" s="9"/>
    </row>
    <row r="21" spans="1:9" ht="15" customHeight="1">
      <c r="A21" s="71" t="s">
        <v>1</v>
      </c>
      <c r="B21" s="45" t="s">
        <v>2</v>
      </c>
      <c r="C21" s="22">
        <v>1102</v>
      </c>
      <c r="D21" s="22">
        <v>1420</v>
      </c>
      <c r="E21" s="22">
        <v>43</v>
      </c>
      <c r="F21" s="22">
        <v>68</v>
      </c>
      <c r="G21" s="22">
        <v>45</v>
      </c>
      <c r="H21" s="22">
        <v>23</v>
      </c>
      <c r="I21" s="4">
        <v>0</v>
      </c>
    </row>
    <row r="22" spans="1:9" ht="15" customHeight="1">
      <c r="A22" s="71"/>
      <c r="B22" s="45" t="s">
        <v>3</v>
      </c>
      <c r="C22" s="22">
        <v>0</v>
      </c>
      <c r="D22" s="22">
        <v>838</v>
      </c>
      <c r="E22" s="22">
        <v>64</v>
      </c>
      <c r="F22" s="22">
        <v>0</v>
      </c>
      <c r="G22" s="22">
        <v>0</v>
      </c>
      <c r="H22" s="22">
        <v>59</v>
      </c>
      <c r="I22" s="4">
        <v>0</v>
      </c>
    </row>
    <row r="23" spans="1:9" ht="15" customHeight="1">
      <c r="A23" s="71"/>
      <c r="B23" s="45" t="s">
        <v>4</v>
      </c>
      <c r="C23" s="22">
        <v>534</v>
      </c>
      <c r="D23" s="22">
        <v>895</v>
      </c>
      <c r="E23" s="22">
        <v>0</v>
      </c>
      <c r="F23" s="22">
        <v>0</v>
      </c>
      <c r="G23" s="22">
        <v>0</v>
      </c>
      <c r="H23" s="22">
        <v>0</v>
      </c>
      <c r="I23" s="4">
        <v>0</v>
      </c>
    </row>
    <row r="24" spans="1:9" ht="15" customHeight="1">
      <c r="A24" s="71"/>
      <c r="B24" s="45" t="s">
        <v>76</v>
      </c>
      <c r="C24" s="22">
        <v>427</v>
      </c>
      <c r="D24" s="22">
        <v>1090</v>
      </c>
      <c r="E24" s="22">
        <v>66</v>
      </c>
      <c r="F24" s="22">
        <v>0</v>
      </c>
      <c r="G24" s="22">
        <v>0</v>
      </c>
      <c r="H24" s="22">
        <v>22</v>
      </c>
      <c r="I24" s="4">
        <v>0</v>
      </c>
    </row>
    <row r="25" spans="1:9" ht="15" customHeight="1">
      <c r="A25" s="71"/>
      <c r="B25" s="45" t="s">
        <v>77</v>
      </c>
      <c r="C25" s="22">
        <v>579</v>
      </c>
      <c r="D25" s="22">
        <v>1333</v>
      </c>
      <c r="E25" s="22">
        <v>262</v>
      </c>
      <c r="F25" s="22">
        <v>0</v>
      </c>
      <c r="G25" s="22">
        <v>0</v>
      </c>
      <c r="H25" s="22">
        <v>48</v>
      </c>
      <c r="I25" s="4">
        <v>0</v>
      </c>
    </row>
    <row r="26" spans="1:9" ht="15" customHeight="1">
      <c r="A26" s="71"/>
      <c r="B26" s="45" t="s">
        <v>84</v>
      </c>
      <c r="C26" s="22">
        <v>462</v>
      </c>
      <c r="D26" s="22">
        <v>667</v>
      </c>
      <c r="E26" s="22">
        <v>315</v>
      </c>
      <c r="F26" s="22">
        <v>46</v>
      </c>
      <c r="G26" s="22">
        <v>117</v>
      </c>
      <c r="H26" s="22">
        <v>19</v>
      </c>
      <c r="I26" s="4">
        <v>0</v>
      </c>
    </row>
    <row r="27" spans="1:9" ht="15" customHeight="1">
      <c r="A27" s="71"/>
      <c r="B27" s="45" t="s">
        <v>85</v>
      </c>
      <c r="C27" s="22">
        <v>0</v>
      </c>
      <c r="D27" s="22">
        <v>505</v>
      </c>
      <c r="E27" s="22">
        <v>325</v>
      </c>
      <c r="F27" s="22">
        <v>0</v>
      </c>
      <c r="G27" s="22">
        <v>0</v>
      </c>
      <c r="H27" s="22">
        <v>11</v>
      </c>
      <c r="I27" s="4">
        <v>106</v>
      </c>
    </row>
    <row r="28" spans="1:9" ht="15" customHeight="1">
      <c r="A28" s="71"/>
      <c r="B28" s="45" t="s">
        <v>91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4">
        <v>0</v>
      </c>
    </row>
    <row r="29" spans="1:9" ht="15" customHeight="1">
      <c r="A29" s="71"/>
      <c r="B29" s="45" t="s">
        <v>86</v>
      </c>
      <c r="C29" s="22">
        <v>548</v>
      </c>
      <c r="D29" s="22">
        <v>626</v>
      </c>
      <c r="E29" s="22">
        <v>73</v>
      </c>
      <c r="F29" s="22">
        <v>0</v>
      </c>
      <c r="G29" s="22">
        <v>0</v>
      </c>
      <c r="H29" s="22">
        <v>10</v>
      </c>
      <c r="I29" s="4">
        <v>0</v>
      </c>
    </row>
    <row r="30" spans="1:9" ht="15" customHeight="1">
      <c r="A30" s="71"/>
      <c r="B30" s="45" t="s">
        <v>82</v>
      </c>
      <c r="C30" s="22">
        <v>1653</v>
      </c>
      <c r="D30" s="22">
        <v>728</v>
      </c>
      <c r="E30" s="22">
        <v>125</v>
      </c>
      <c r="F30" s="22">
        <v>0</v>
      </c>
      <c r="G30" s="22">
        <v>0</v>
      </c>
      <c r="H30" s="22">
        <v>41</v>
      </c>
      <c r="I30" s="4">
        <v>0</v>
      </c>
    </row>
    <row r="31" spans="1:9" ht="15" customHeight="1">
      <c r="A31" s="71"/>
      <c r="B31" s="46" t="s">
        <v>74</v>
      </c>
      <c r="C31" s="29">
        <v>168</v>
      </c>
      <c r="D31" s="29">
        <v>460</v>
      </c>
      <c r="E31" s="29">
        <v>0</v>
      </c>
      <c r="F31" s="29">
        <v>0</v>
      </c>
      <c r="G31" s="29">
        <v>0</v>
      </c>
      <c r="H31" s="29">
        <v>0</v>
      </c>
      <c r="I31" s="49">
        <v>0</v>
      </c>
    </row>
    <row r="32" spans="1:9" ht="15" customHeight="1">
      <c r="A32" s="69" t="s">
        <v>5</v>
      </c>
      <c r="B32" s="43" t="s">
        <v>46</v>
      </c>
      <c r="C32" s="44">
        <v>903</v>
      </c>
      <c r="D32" s="44">
        <v>1862</v>
      </c>
      <c r="E32" s="44">
        <v>140</v>
      </c>
      <c r="F32" s="44">
        <v>0</v>
      </c>
      <c r="G32" s="44">
        <v>0</v>
      </c>
      <c r="H32" s="44">
        <v>24</v>
      </c>
      <c r="I32" s="4">
        <v>0</v>
      </c>
    </row>
    <row r="33" spans="1:9" ht="15" customHeight="1">
      <c r="A33" s="69"/>
      <c r="B33" s="45" t="s">
        <v>115</v>
      </c>
      <c r="C33" s="22">
        <v>887</v>
      </c>
      <c r="D33" s="22">
        <v>333</v>
      </c>
      <c r="E33" s="22">
        <v>0</v>
      </c>
      <c r="F33" s="22">
        <v>0</v>
      </c>
      <c r="G33" s="22">
        <v>0</v>
      </c>
      <c r="H33" s="22">
        <v>16</v>
      </c>
      <c r="I33" s="4">
        <v>0</v>
      </c>
    </row>
    <row r="34" spans="1:9" ht="15" customHeight="1">
      <c r="A34" s="69"/>
      <c r="B34" s="45" t="s">
        <v>6</v>
      </c>
      <c r="C34" s="22">
        <v>990</v>
      </c>
      <c r="D34" s="22">
        <v>706</v>
      </c>
      <c r="E34" s="22">
        <v>0</v>
      </c>
      <c r="F34" s="22">
        <v>0</v>
      </c>
      <c r="G34" s="22">
        <v>55</v>
      </c>
      <c r="H34" s="22">
        <v>15</v>
      </c>
      <c r="I34" s="4">
        <v>0</v>
      </c>
    </row>
    <row r="35" spans="1:9" ht="15" customHeight="1">
      <c r="A35" s="69"/>
      <c r="B35" s="45" t="s">
        <v>7</v>
      </c>
      <c r="C35" s="22">
        <v>706</v>
      </c>
      <c r="D35" s="22">
        <v>740</v>
      </c>
      <c r="E35" s="22">
        <v>523</v>
      </c>
      <c r="F35" s="22">
        <v>0</v>
      </c>
      <c r="G35" s="22">
        <v>0</v>
      </c>
      <c r="H35" s="22">
        <v>134</v>
      </c>
      <c r="I35" s="4">
        <v>0</v>
      </c>
    </row>
    <row r="36" spans="1:9" ht="15" customHeight="1">
      <c r="A36" s="69"/>
      <c r="B36" s="45" t="s">
        <v>8</v>
      </c>
      <c r="C36" s="22">
        <v>325</v>
      </c>
      <c r="D36" s="22">
        <v>124</v>
      </c>
      <c r="E36" s="22">
        <v>0</v>
      </c>
      <c r="F36" s="22">
        <v>0</v>
      </c>
      <c r="G36" s="22">
        <v>0</v>
      </c>
      <c r="H36" s="22">
        <v>5</v>
      </c>
      <c r="I36" s="4">
        <v>77</v>
      </c>
    </row>
    <row r="37" spans="1:9" ht="15" customHeight="1">
      <c r="A37" s="69"/>
      <c r="B37" s="45" t="s">
        <v>9</v>
      </c>
      <c r="C37" s="22">
        <v>162</v>
      </c>
      <c r="D37" s="22">
        <v>1546</v>
      </c>
      <c r="E37" s="22">
        <v>0</v>
      </c>
      <c r="F37" s="22">
        <v>0</v>
      </c>
      <c r="G37" s="22">
        <v>0</v>
      </c>
      <c r="H37" s="22">
        <v>28</v>
      </c>
      <c r="I37" s="4">
        <v>62</v>
      </c>
    </row>
    <row r="38" spans="1:9" ht="15" customHeight="1">
      <c r="A38" s="69"/>
      <c r="B38" s="45" t="s">
        <v>10</v>
      </c>
      <c r="C38" s="22">
        <v>164</v>
      </c>
      <c r="D38" s="22">
        <v>964</v>
      </c>
      <c r="E38" s="22">
        <v>329</v>
      </c>
      <c r="F38" s="22">
        <v>139</v>
      </c>
      <c r="G38" s="22">
        <v>89</v>
      </c>
      <c r="H38" s="22">
        <v>75</v>
      </c>
      <c r="I38" s="4">
        <v>0</v>
      </c>
    </row>
    <row r="39" spans="1:9" ht="15" customHeight="1">
      <c r="A39" s="69"/>
      <c r="B39" s="45" t="s">
        <v>11</v>
      </c>
      <c r="C39" s="22">
        <v>456</v>
      </c>
      <c r="D39" s="22">
        <v>589</v>
      </c>
      <c r="E39" s="22">
        <v>0</v>
      </c>
      <c r="F39" s="22">
        <v>0</v>
      </c>
      <c r="G39" s="22">
        <v>0</v>
      </c>
      <c r="H39" s="22">
        <v>58</v>
      </c>
      <c r="I39" s="4">
        <v>0</v>
      </c>
    </row>
    <row r="40" spans="1:9" ht="15" customHeight="1">
      <c r="A40" s="69"/>
      <c r="B40" s="46" t="s">
        <v>74</v>
      </c>
      <c r="C40" s="29">
        <v>382</v>
      </c>
      <c r="D40" s="29">
        <v>11</v>
      </c>
      <c r="E40" s="29">
        <v>0</v>
      </c>
      <c r="F40" s="29">
        <v>0</v>
      </c>
      <c r="G40" s="29">
        <v>0</v>
      </c>
      <c r="H40" s="29">
        <v>139</v>
      </c>
      <c r="I40" s="49">
        <v>0</v>
      </c>
    </row>
    <row r="41" spans="1:9" ht="15" customHeight="1">
      <c r="A41" s="69" t="s">
        <v>12</v>
      </c>
      <c r="B41" s="43" t="s">
        <v>13</v>
      </c>
      <c r="C41" s="44">
        <v>0</v>
      </c>
      <c r="D41" s="44">
        <v>0</v>
      </c>
      <c r="E41" s="44">
        <v>316</v>
      </c>
      <c r="F41" s="44">
        <v>0</v>
      </c>
      <c r="G41" s="44">
        <v>0</v>
      </c>
      <c r="H41" s="44">
        <v>0</v>
      </c>
      <c r="I41" s="4">
        <v>0</v>
      </c>
    </row>
    <row r="42" spans="1:9" ht="14.25" customHeight="1">
      <c r="A42" s="69"/>
      <c r="B42" s="45" t="s">
        <v>83</v>
      </c>
      <c r="C42" s="22">
        <v>671</v>
      </c>
      <c r="D42" s="22">
        <v>668</v>
      </c>
      <c r="E42" s="22">
        <v>0</v>
      </c>
      <c r="F42" s="22">
        <v>0</v>
      </c>
      <c r="G42" s="22">
        <v>0</v>
      </c>
      <c r="H42" s="22" t="s">
        <v>124</v>
      </c>
      <c r="I42" s="4">
        <v>79</v>
      </c>
    </row>
    <row r="43" spans="1:9" ht="15" customHeight="1">
      <c r="A43" s="69"/>
      <c r="B43" s="45" t="s">
        <v>14</v>
      </c>
      <c r="C43" s="22">
        <v>965</v>
      </c>
      <c r="D43" s="22">
        <v>1287</v>
      </c>
      <c r="E43" s="22">
        <v>224</v>
      </c>
      <c r="F43" s="22">
        <v>0</v>
      </c>
      <c r="G43" s="22">
        <v>94</v>
      </c>
      <c r="H43" s="22">
        <v>21</v>
      </c>
      <c r="I43" s="4">
        <v>23</v>
      </c>
    </row>
    <row r="44" spans="1:9" ht="15" customHeight="1">
      <c r="A44" s="69"/>
      <c r="B44" s="45" t="s">
        <v>15</v>
      </c>
      <c r="C44" s="22">
        <v>520</v>
      </c>
      <c r="D44" s="22">
        <v>292</v>
      </c>
      <c r="E44" s="22">
        <v>198</v>
      </c>
      <c r="F44" s="22">
        <v>103</v>
      </c>
      <c r="G44" s="22">
        <v>72</v>
      </c>
      <c r="H44" s="22">
        <v>22</v>
      </c>
      <c r="I44" s="4">
        <v>0</v>
      </c>
    </row>
    <row r="45" spans="1:9" ht="15" customHeight="1">
      <c r="A45" s="69"/>
      <c r="B45" s="45" t="s">
        <v>16</v>
      </c>
      <c r="C45" s="22">
        <v>919</v>
      </c>
      <c r="D45" s="22">
        <v>1282</v>
      </c>
      <c r="E45" s="22">
        <v>0</v>
      </c>
      <c r="F45" s="22">
        <v>0</v>
      </c>
      <c r="G45" s="22">
        <v>0</v>
      </c>
      <c r="H45" s="22">
        <v>40</v>
      </c>
      <c r="I45" s="4">
        <v>0</v>
      </c>
    </row>
    <row r="46" spans="1:9" ht="15" customHeight="1">
      <c r="A46" s="69"/>
      <c r="B46" s="45" t="s">
        <v>17</v>
      </c>
      <c r="C46" s="22">
        <v>324</v>
      </c>
      <c r="D46" s="22">
        <v>533</v>
      </c>
      <c r="E46" s="22">
        <v>490</v>
      </c>
      <c r="F46" s="22">
        <v>135</v>
      </c>
      <c r="G46" s="22">
        <v>73</v>
      </c>
      <c r="H46" s="22">
        <v>48</v>
      </c>
      <c r="I46" s="4">
        <v>0</v>
      </c>
    </row>
    <row r="47" spans="1:9" ht="15" customHeight="1">
      <c r="A47" s="69"/>
      <c r="B47" s="45" t="s">
        <v>18</v>
      </c>
      <c r="C47" s="22">
        <v>986</v>
      </c>
      <c r="D47" s="22">
        <v>706</v>
      </c>
      <c r="E47" s="22">
        <v>0</v>
      </c>
      <c r="F47" s="22">
        <v>0</v>
      </c>
      <c r="G47" s="22">
        <v>0</v>
      </c>
      <c r="H47" s="22">
        <v>33</v>
      </c>
      <c r="I47" s="4">
        <v>0</v>
      </c>
    </row>
    <row r="48" spans="1:9" ht="15" customHeight="1">
      <c r="A48" s="69"/>
      <c r="B48" s="45" t="s">
        <v>19</v>
      </c>
      <c r="C48" s="22">
        <v>1070</v>
      </c>
      <c r="D48" s="22">
        <v>570</v>
      </c>
      <c r="E48" s="22">
        <v>0</v>
      </c>
      <c r="F48" s="22">
        <v>0</v>
      </c>
      <c r="G48" s="22">
        <v>0</v>
      </c>
      <c r="H48" s="22">
        <v>15</v>
      </c>
      <c r="I48" s="4">
        <v>0</v>
      </c>
    </row>
    <row r="49" spans="1:9" ht="15" customHeight="1">
      <c r="A49" s="69"/>
      <c r="B49" s="46" t="s">
        <v>74</v>
      </c>
      <c r="C49" s="29">
        <v>0</v>
      </c>
      <c r="D49" s="29">
        <v>60</v>
      </c>
      <c r="E49" s="29">
        <v>0</v>
      </c>
      <c r="F49" s="29">
        <v>0</v>
      </c>
      <c r="G49" s="29">
        <v>0</v>
      </c>
      <c r="H49" s="29">
        <v>0</v>
      </c>
      <c r="I49" s="49">
        <v>0</v>
      </c>
    </row>
    <row r="50" spans="1:9" ht="15" customHeight="1">
      <c r="A50" s="69" t="s">
        <v>20</v>
      </c>
      <c r="B50" s="43" t="s">
        <v>90</v>
      </c>
      <c r="C50" s="44">
        <v>543</v>
      </c>
      <c r="D50" s="44">
        <v>1887</v>
      </c>
      <c r="E50" s="44">
        <v>105</v>
      </c>
      <c r="F50" s="44">
        <v>0</v>
      </c>
      <c r="G50" s="44">
        <v>0</v>
      </c>
      <c r="H50" s="44">
        <v>55</v>
      </c>
      <c r="I50" s="4">
        <v>0</v>
      </c>
    </row>
    <row r="51" spans="1:9" ht="15" customHeight="1">
      <c r="A51" s="69"/>
      <c r="B51" s="45" t="s">
        <v>21</v>
      </c>
      <c r="C51" s="22">
        <v>925</v>
      </c>
      <c r="D51" s="22">
        <v>1162</v>
      </c>
      <c r="E51" s="22">
        <v>0</v>
      </c>
      <c r="F51" s="22">
        <v>0</v>
      </c>
      <c r="G51" s="22">
        <v>0</v>
      </c>
      <c r="H51" s="22">
        <v>18</v>
      </c>
      <c r="I51" s="4">
        <v>31</v>
      </c>
    </row>
    <row r="52" spans="1:9" ht="15" customHeight="1">
      <c r="A52" s="69"/>
      <c r="B52" s="45" t="s">
        <v>22</v>
      </c>
      <c r="C52" s="22">
        <v>197</v>
      </c>
      <c r="D52" s="22">
        <v>486</v>
      </c>
      <c r="E52" s="22">
        <v>0</v>
      </c>
      <c r="F52" s="22">
        <v>26</v>
      </c>
      <c r="G52" s="22">
        <v>0</v>
      </c>
      <c r="H52" s="22">
        <v>9</v>
      </c>
      <c r="I52" s="4">
        <v>0</v>
      </c>
    </row>
    <row r="53" spans="1:9" ht="15" customHeight="1">
      <c r="A53" s="69"/>
      <c r="B53" s="45" t="s">
        <v>23</v>
      </c>
      <c r="C53" s="22">
        <v>670</v>
      </c>
      <c r="D53" s="22">
        <v>820</v>
      </c>
      <c r="E53" s="22">
        <v>221</v>
      </c>
      <c r="F53" s="22">
        <v>0</v>
      </c>
      <c r="G53" s="22">
        <v>0</v>
      </c>
      <c r="H53" s="22">
        <v>0</v>
      </c>
      <c r="I53" s="4">
        <v>0</v>
      </c>
    </row>
    <row r="54" spans="1:9" ht="15" customHeight="1">
      <c r="A54" s="69"/>
      <c r="B54" s="46" t="s">
        <v>24</v>
      </c>
      <c r="C54" s="29">
        <v>0</v>
      </c>
      <c r="D54" s="29">
        <v>126</v>
      </c>
      <c r="E54" s="29">
        <v>209</v>
      </c>
      <c r="F54" s="29">
        <v>0</v>
      </c>
      <c r="G54" s="29">
        <v>54</v>
      </c>
      <c r="H54" s="29" t="s">
        <v>124</v>
      </c>
      <c r="I54" s="49">
        <v>0</v>
      </c>
    </row>
    <row r="55" spans="1:9" ht="15" customHeight="1">
      <c r="A55" s="69" t="s">
        <v>25</v>
      </c>
      <c r="B55" s="43" t="s">
        <v>78</v>
      </c>
      <c r="C55" s="44">
        <v>826</v>
      </c>
      <c r="D55" s="44">
        <v>567</v>
      </c>
      <c r="E55" s="44">
        <v>125</v>
      </c>
      <c r="F55" s="44">
        <v>0</v>
      </c>
      <c r="G55" s="44">
        <v>0</v>
      </c>
      <c r="H55" s="44">
        <v>19</v>
      </c>
      <c r="I55" s="4">
        <v>0</v>
      </c>
    </row>
    <row r="56" spans="1:9" ht="15" customHeight="1">
      <c r="A56" s="69"/>
      <c r="B56" s="45" t="s">
        <v>26</v>
      </c>
      <c r="C56" s="22">
        <v>324</v>
      </c>
      <c r="D56" s="22">
        <v>293</v>
      </c>
      <c r="E56" s="22">
        <v>164</v>
      </c>
      <c r="F56" s="22">
        <v>75</v>
      </c>
      <c r="G56" s="22">
        <v>67</v>
      </c>
      <c r="H56" s="22">
        <v>20</v>
      </c>
      <c r="I56" s="4">
        <v>0</v>
      </c>
    </row>
    <row r="57" spans="1:9" ht="15" customHeight="1">
      <c r="A57" s="69"/>
      <c r="B57" s="45" t="s">
        <v>96</v>
      </c>
      <c r="C57" s="22">
        <v>228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4">
        <v>0</v>
      </c>
    </row>
    <row r="58" spans="1:9" ht="15" customHeight="1">
      <c r="A58" s="69"/>
      <c r="B58" s="45" t="s">
        <v>27</v>
      </c>
      <c r="C58" s="22">
        <v>940</v>
      </c>
      <c r="D58" s="22">
        <v>948</v>
      </c>
      <c r="E58" s="22">
        <v>0</v>
      </c>
      <c r="F58" s="22">
        <v>0</v>
      </c>
      <c r="G58" s="22">
        <v>0</v>
      </c>
      <c r="H58" s="22">
        <v>7</v>
      </c>
      <c r="I58" s="4">
        <v>70</v>
      </c>
    </row>
    <row r="59" spans="1:9" ht="15" customHeight="1">
      <c r="A59" s="69"/>
      <c r="B59" s="46" t="s">
        <v>75</v>
      </c>
      <c r="C59" s="29">
        <v>0</v>
      </c>
      <c r="D59" s="29">
        <v>46</v>
      </c>
      <c r="E59" s="29">
        <v>0</v>
      </c>
      <c r="F59" s="29">
        <v>0</v>
      </c>
      <c r="G59" s="29">
        <v>0</v>
      </c>
      <c r="H59" s="29">
        <v>0</v>
      </c>
      <c r="I59" s="49">
        <v>0</v>
      </c>
    </row>
    <row r="60" spans="1:9" ht="15" customHeight="1">
      <c r="A60" s="60" t="s">
        <v>28</v>
      </c>
      <c r="B60" s="47" t="s">
        <v>29</v>
      </c>
      <c r="C60" s="48">
        <v>718</v>
      </c>
      <c r="D60" s="48">
        <v>475</v>
      </c>
      <c r="E60" s="48">
        <v>116</v>
      </c>
      <c r="F60" s="48">
        <v>0</v>
      </c>
      <c r="G60" s="48">
        <v>0</v>
      </c>
      <c r="H60" s="48">
        <v>31</v>
      </c>
      <c r="I60" s="49">
        <v>0</v>
      </c>
    </row>
    <row r="61" spans="1:9" ht="15" customHeight="1">
      <c r="A61" s="60" t="s">
        <v>30</v>
      </c>
      <c r="B61" s="47" t="s">
        <v>89</v>
      </c>
      <c r="C61" s="48">
        <v>1723</v>
      </c>
      <c r="D61" s="48">
        <v>497</v>
      </c>
      <c r="E61" s="48">
        <v>0</v>
      </c>
      <c r="F61" s="48">
        <v>0</v>
      </c>
      <c r="G61" s="48">
        <v>0</v>
      </c>
      <c r="H61" s="48">
        <v>12</v>
      </c>
      <c r="I61" s="49">
        <v>0</v>
      </c>
    </row>
    <row r="62" spans="1:9" ht="15" customHeight="1">
      <c r="A62" s="70" t="s">
        <v>31</v>
      </c>
      <c r="B62" s="43" t="s">
        <v>32</v>
      </c>
      <c r="C62" s="44">
        <v>0</v>
      </c>
      <c r="D62" s="44">
        <v>0</v>
      </c>
      <c r="E62" s="44">
        <v>98</v>
      </c>
      <c r="F62" s="44">
        <v>0</v>
      </c>
      <c r="G62" s="44">
        <v>0</v>
      </c>
      <c r="H62" s="44">
        <v>28</v>
      </c>
      <c r="I62" s="4">
        <v>0</v>
      </c>
    </row>
    <row r="63" spans="1:9" ht="15" customHeight="1">
      <c r="A63" s="70"/>
      <c r="B63" s="46" t="s">
        <v>33</v>
      </c>
      <c r="C63" s="29">
        <v>361</v>
      </c>
      <c r="D63" s="29">
        <v>502</v>
      </c>
      <c r="E63" s="29">
        <v>0</v>
      </c>
      <c r="F63" s="29">
        <v>0</v>
      </c>
      <c r="G63" s="29">
        <v>0</v>
      </c>
      <c r="H63" s="29">
        <v>13</v>
      </c>
      <c r="I63" s="49">
        <v>0</v>
      </c>
    </row>
    <row r="64" spans="1:9" ht="15" customHeight="1">
      <c r="A64" s="58" t="s">
        <v>34</v>
      </c>
      <c r="B64" s="47" t="s">
        <v>35</v>
      </c>
      <c r="C64" s="48">
        <v>2451</v>
      </c>
      <c r="D64" s="48">
        <v>2694</v>
      </c>
      <c r="E64" s="48">
        <v>0</v>
      </c>
      <c r="F64" s="48">
        <v>0</v>
      </c>
      <c r="G64" s="48">
        <v>0</v>
      </c>
      <c r="H64" s="48">
        <v>77</v>
      </c>
      <c r="I64" s="49">
        <v>0</v>
      </c>
    </row>
    <row r="65" spans="1:9" ht="15" customHeight="1">
      <c r="A65" s="57" t="s">
        <v>0</v>
      </c>
      <c r="B65" s="49"/>
      <c r="C65" s="30">
        <v>25809</v>
      </c>
      <c r="D65" s="30">
        <v>31338</v>
      </c>
      <c r="E65" s="30">
        <v>4531</v>
      </c>
      <c r="F65" s="30">
        <v>592</v>
      </c>
      <c r="G65" s="30">
        <v>666</v>
      </c>
      <c r="H65" s="30">
        <v>1199</v>
      </c>
      <c r="I65" s="31">
        <v>448</v>
      </c>
    </row>
    <row r="66" spans="1:9" ht="15" customHeight="1">
      <c r="A66" s="12" t="s">
        <v>112</v>
      </c>
      <c r="C66" s="22">
        <v>27169</v>
      </c>
      <c r="D66" s="22">
        <v>29021</v>
      </c>
      <c r="E66" s="22">
        <v>4450</v>
      </c>
      <c r="F66" s="22">
        <v>561</v>
      </c>
      <c r="G66" s="22">
        <v>678</v>
      </c>
      <c r="H66" s="22">
        <v>1068</v>
      </c>
      <c r="I66" s="4">
        <v>841</v>
      </c>
    </row>
    <row r="67" spans="1:9" ht="15" customHeight="1">
      <c r="A67" s="4" t="s">
        <v>113</v>
      </c>
      <c r="C67" s="23">
        <v>-5.0057050314696899E-2</v>
      </c>
      <c r="D67" s="23">
        <v>7.983873746597292E-2</v>
      </c>
      <c r="E67" s="23">
        <v>1.8202247191011236E-2</v>
      </c>
      <c r="F67" s="23">
        <v>5.5258467023172907E-2</v>
      </c>
      <c r="G67" s="23">
        <v>-1.7699115044247787E-2</v>
      </c>
      <c r="H67" s="23">
        <v>0.12265917602996254</v>
      </c>
      <c r="I67" s="23">
        <v>-0.46730083234244946</v>
      </c>
    </row>
    <row r="69" spans="1:9" ht="15" customHeight="1">
      <c r="A69" s="4" t="s">
        <v>47</v>
      </c>
    </row>
    <row r="70" spans="1:9" ht="15" customHeight="1">
      <c r="A70" s="4" t="s">
        <v>49</v>
      </c>
    </row>
    <row r="71" spans="1:9" ht="15" customHeight="1">
      <c r="A71" s="4" t="s">
        <v>48</v>
      </c>
    </row>
    <row r="72" spans="1:9" ht="15" customHeight="1">
      <c r="A72" s="4" t="s">
        <v>67</v>
      </c>
    </row>
    <row r="73" spans="1:9" ht="15" customHeight="1">
      <c r="A73" s="4" t="s">
        <v>50</v>
      </c>
    </row>
    <row r="74" spans="1:9" ht="15" customHeight="1">
      <c r="A74" s="4" t="s">
        <v>51</v>
      </c>
    </row>
    <row r="75" spans="1:9" ht="15" customHeight="1">
      <c r="A75" s="4" t="s">
        <v>98</v>
      </c>
    </row>
    <row r="76" spans="1:9" ht="15" customHeight="1">
      <c r="A76" s="16" t="s">
        <v>117</v>
      </c>
    </row>
    <row r="77" spans="1:9" ht="15" customHeight="1">
      <c r="A77" s="17" t="s">
        <v>121</v>
      </c>
    </row>
    <row r="78" spans="1:9" ht="15" customHeight="1">
      <c r="A78" s="4" t="s">
        <v>65</v>
      </c>
    </row>
  </sheetData>
  <mergeCells count="10">
    <mergeCell ref="A41:A49"/>
    <mergeCell ref="A50:A54"/>
    <mergeCell ref="A55:A59"/>
    <mergeCell ref="A62:A63"/>
    <mergeCell ref="A4:A8"/>
    <mergeCell ref="A9:A13"/>
    <mergeCell ref="A14:A16"/>
    <mergeCell ref="A17:A19"/>
    <mergeCell ref="A21:A31"/>
    <mergeCell ref="A32:A40"/>
  </mergeCells>
  <hyperlinks>
    <hyperlink ref="A1" location="Contents!A1" display="&lt; Back to Contents &gt;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L78"/>
  <sheetViews>
    <sheetView showGridLines="0" zoomScaleNormal="100" workbookViewId="0"/>
  </sheetViews>
  <sheetFormatPr defaultColWidth="9.109375" defaultRowHeight="15" customHeight="1"/>
  <cols>
    <col min="1" max="1" width="15.6640625" style="4" customWidth="1"/>
    <col min="2" max="2" width="64.88671875" style="4" customWidth="1"/>
    <col min="3" max="10" width="17.6640625" style="4" customWidth="1"/>
    <col min="11" max="16384" width="9.109375" style="4"/>
  </cols>
  <sheetData>
    <row r="1" spans="1:10" ht="15" customHeight="1">
      <c r="A1" s="7" t="s">
        <v>44</v>
      </c>
    </row>
    <row r="2" spans="1:10" s="62" customFormat="1" ht="30" customHeight="1">
      <c r="A2" s="61" t="s">
        <v>110</v>
      </c>
    </row>
    <row r="3" spans="1:10" ht="15" customHeight="1">
      <c r="A3" s="9"/>
      <c r="B3" s="9"/>
      <c r="C3" s="8" t="s">
        <v>68</v>
      </c>
      <c r="D3" s="8" t="s">
        <v>69</v>
      </c>
      <c r="E3" s="8" t="s">
        <v>70</v>
      </c>
      <c r="F3" s="8" t="s">
        <v>71</v>
      </c>
      <c r="G3" s="8" t="s">
        <v>72</v>
      </c>
      <c r="H3" s="8" t="s">
        <v>73</v>
      </c>
      <c r="I3" s="8" t="s">
        <v>97</v>
      </c>
    </row>
    <row r="4" spans="1:10" ht="15" customHeight="1">
      <c r="A4" s="71" t="s">
        <v>39</v>
      </c>
      <c r="B4" s="4" t="s">
        <v>42</v>
      </c>
      <c r="C4" s="22">
        <v>2752</v>
      </c>
      <c r="D4" s="22">
        <v>7952</v>
      </c>
      <c r="E4" s="65" t="s">
        <v>123</v>
      </c>
      <c r="F4" s="22" t="s">
        <v>123</v>
      </c>
      <c r="G4" s="65">
        <v>250</v>
      </c>
      <c r="H4" s="65" t="s">
        <v>123</v>
      </c>
      <c r="I4" s="4">
        <v>314</v>
      </c>
      <c r="J4" s="64"/>
    </row>
    <row r="5" spans="1:10" ht="15" customHeight="1">
      <c r="A5" s="71"/>
      <c r="B5" s="4" t="s">
        <v>95</v>
      </c>
      <c r="C5" s="22">
        <v>19049</v>
      </c>
      <c r="D5" s="22">
        <v>21787</v>
      </c>
      <c r="E5" s="22">
        <v>2014</v>
      </c>
      <c r="F5" s="22">
        <v>369</v>
      </c>
      <c r="G5" s="22">
        <v>303</v>
      </c>
      <c r="H5" s="22">
        <v>963</v>
      </c>
      <c r="I5" s="4">
        <v>80</v>
      </c>
      <c r="J5" s="64"/>
    </row>
    <row r="6" spans="1:10" ht="15" customHeight="1">
      <c r="A6" s="71"/>
      <c r="B6" s="21" t="s">
        <v>114</v>
      </c>
      <c r="C6" s="22" t="s">
        <v>123</v>
      </c>
      <c r="D6" s="22">
        <v>58</v>
      </c>
      <c r="E6" s="65" t="s">
        <v>124</v>
      </c>
      <c r="F6" s="22" t="s">
        <v>124</v>
      </c>
      <c r="G6" s="65">
        <v>0</v>
      </c>
      <c r="H6" s="65" t="s">
        <v>124</v>
      </c>
      <c r="I6" s="4">
        <v>0</v>
      </c>
      <c r="J6" s="64"/>
    </row>
    <row r="7" spans="1:10" ht="15" customHeight="1">
      <c r="A7" s="71"/>
      <c r="B7" s="21" t="s">
        <v>120</v>
      </c>
      <c r="C7" s="22" t="s">
        <v>124</v>
      </c>
      <c r="D7" s="22">
        <v>0</v>
      </c>
      <c r="E7" s="65">
        <v>0</v>
      </c>
      <c r="F7" s="22">
        <v>0</v>
      </c>
      <c r="G7" s="65">
        <v>0</v>
      </c>
      <c r="H7" s="65">
        <v>0</v>
      </c>
      <c r="I7" s="4">
        <v>0</v>
      </c>
      <c r="J7" s="64"/>
    </row>
    <row r="8" spans="1:10" ht="15" customHeight="1">
      <c r="A8" s="71"/>
      <c r="B8" s="31" t="s">
        <v>0</v>
      </c>
      <c r="C8" s="29">
        <v>21850</v>
      </c>
      <c r="D8" s="29">
        <v>29797</v>
      </c>
      <c r="E8" s="29">
        <v>3684</v>
      </c>
      <c r="F8" s="29">
        <v>441</v>
      </c>
      <c r="G8" s="29">
        <v>553</v>
      </c>
      <c r="H8" s="29">
        <v>1150</v>
      </c>
      <c r="I8" s="29">
        <v>394</v>
      </c>
      <c r="J8" s="64"/>
    </row>
    <row r="9" spans="1:10" ht="15" customHeight="1">
      <c r="A9" s="72" t="s">
        <v>99</v>
      </c>
      <c r="B9" s="10" t="s">
        <v>36</v>
      </c>
      <c r="C9" s="22">
        <v>13053</v>
      </c>
      <c r="D9" s="22">
        <v>13798</v>
      </c>
      <c r="E9" s="22">
        <v>3215</v>
      </c>
      <c r="F9" s="22">
        <v>276</v>
      </c>
      <c r="G9" s="22">
        <v>402</v>
      </c>
      <c r="H9" s="22">
        <v>859</v>
      </c>
      <c r="I9" s="4">
        <v>220</v>
      </c>
      <c r="J9" s="64"/>
    </row>
    <row r="10" spans="1:10" ht="15" customHeight="1">
      <c r="A10" s="72"/>
      <c r="B10" s="10" t="s">
        <v>37</v>
      </c>
      <c r="C10" s="22">
        <v>2800</v>
      </c>
      <c r="D10" s="22">
        <v>9781</v>
      </c>
      <c r="E10" s="22">
        <v>0</v>
      </c>
      <c r="F10" s="65">
        <v>0</v>
      </c>
      <c r="G10" s="65">
        <v>0</v>
      </c>
      <c r="H10" s="22">
        <v>51</v>
      </c>
      <c r="I10" s="4">
        <v>30</v>
      </c>
      <c r="J10" s="64"/>
    </row>
    <row r="11" spans="1:10" ht="15" customHeight="1">
      <c r="A11" s="72"/>
      <c r="B11" s="10" t="s">
        <v>38</v>
      </c>
      <c r="C11" s="22">
        <v>5997</v>
      </c>
      <c r="D11" s="22">
        <v>6218</v>
      </c>
      <c r="E11" s="22">
        <v>469</v>
      </c>
      <c r="F11" s="65">
        <v>165</v>
      </c>
      <c r="G11" s="65">
        <v>151</v>
      </c>
      <c r="H11" s="22">
        <v>228</v>
      </c>
      <c r="I11" s="4">
        <v>144</v>
      </c>
      <c r="J11" s="64"/>
    </row>
    <row r="12" spans="1:10" ht="15" customHeight="1">
      <c r="A12" s="72"/>
      <c r="B12" s="10" t="s">
        <v>120</v>
      </c>
      <c r="C12" s="22">
        <v>0</v>
      </c>
      <c r="D12" s="22">
        <v>0</v>
      </c>
      <c r="E12" s="22">
        <v>0</v>
      </c>
      <c r="F12" s="65">
        <v>0</v>
      </c>
      <c r="G12" s="65">
        <v>0</v>
      </c>
      <c r="H12" s="22">
        <v>12</v>
      </c>
      <c r="I12" s="4">
        <v>0</v>
      </c>
      <c r="J12" s="64"/>
    </row>
    <row r="13" spans="1:10" ht="15" customHeight="1">
      <c r="A13" s="72"/>
      <c r="B13" s="11" t="s">
        <v>0</v>
      </c>
      <c r="C13" s="29">
        <v>21850</v>
      </c>
      <c r="D13" s="29">
        <v>29797</v>
      </c>
      <c r="E13" s="29">
        <v>3684</v>
      </c>
      <c r="F13" s="29">
        <v>441</v>
      </c>
      <c r="G13" s="29">
        <v>553</v>
      </c>
      <c r="H13" s="29">
        <v>1150</v>
      </c>
      <c r="I13" s="49">
        <v>394</v>
      </c>
      <c r="J13" s="64"/>
    </row>
    <row r="14" spans="1:10" ht="15" customHeight="1">
      <c r="A14" s="72" t="s">
        <v>45</v>
      </c>
      <c r="B14" s="41" t="s">
        <v>40</v>
      </c>
      <c r="C14" s="22">
        <v>17971</v>
      </c>
      <c r="D14" s="22">
        <v>23213</v>
      </c>
      <c r="E14" s="22">
        <v>3672</v>
      </c>
      <c r="F14" s="22">
        <v>424</v>
      </c>
      <c r="G14" s="22">
        <v>519</v>
      </c>
      <c r="H14" s="22">
        <v>940</v>
      </c>
      <c r="I14" s="4">
        <v>334</v>
      </c>
      <c r="J14" s="64"/>
    </row>
    <row r="15" spans="1:10" ht="15" customHeight="1">
      <c r="A15" s="72"/>
      <c r="B15" s="10" t="s">
        <v>41</v>
      </c>
      <c r="C15" s="22">
        <v>3879</v>
      </c>
      <c r="D15" s="22">
        <v>6584</v>
      </c>
      <c r="E15" s="22">
        <v>12</v>
      </c>
      <c r="F15" s="22">
        <v>17</v>
      </c>
      <c r="G15" s="22">
        <v>34</v>
      </c>
      <c r="H15" s="22">
        <v>210</v>
      </c>
      <c r="I15" s="4">
        <v>60</v>
      </c>
      <c r="J15" s="64"/>
    </row>
    <row r="16" spans="1:10" ht="15" customHeight="1">
      <c r="A16" s="72"/>
      <c r="B16" s="32" t="s">
        <v>0</v>
      </c>
      <c r="C16" s="29">
        <v>21850</v>
      </c>
      <c r="D16" s="29">
        <v>29797</v>
      </c>
      <c r="E16" s="29">
        <v>3684</v>
      </c>
      <c r="F16" s="29">
        <v>441</v>
      </c>
      <c r="G16" s="29">
        <v>553</v>
      </c>
      <c r="H16" s="29">
        <v>1150</v>
      </c>
      <c r="I16" s="49">
        <v>394</v>
      </c>
      <c r="J16" s="64"/>
    </row>
    <row r="17" spans="1:12" ht="15" customHeight="1">
      <c r="A17" s="71" t="s">
        <v>80</v>
      </c>
      <c r="B17" s="10" t="s">
        <v>118</v>
      </c>
      <c r="C17" s="22">
        <v>441</v>
      </c>
      <c r="D17" s="22">
        <v>9045</v>
      </c>
      <c r="E17" s="22">
        <v>2060</v>
      </c>
      <c r="F17" s="22">
        <v>164</v>
      </c>
      <c r="G17" s="22">
        <v>307</v>
      </c>
      <c r="H17" s="22">
        <v>1150</v>
      </c>
      <c r="I17" s="4">
        <v>36</v>
      </c>
      <c r="J17" s="64"/>
    </row>
    <row r="18" spans="1:12" ht="15" customHeight="1">
      <c r="A18" s="71"/>
      <c r="B18" s="10" t="s">
        <v>119</v>
      </c>
      <c r="C18" s="22">
        <v>21409</v>
      </c>
      <c r="D18" s="22">
        <v>20752</v>
      </c>
      <c r="E18" s="22">
        <v>1624</v>
      </c>
      <c r="F18" s="22">
        <v>277</v>
      </c>
      <c r="G18" s="22">
        <v>246</v>
      </c>
      <c r="H18" s="22">
        <v>0</v>
      </c>
      <c r="I18" s="4">
        <v>358</v>
      </c>
      <c r="J18" s="64"/>
    </row>
    <row r="19" spans="1:12" ht="15" customHeight="1">
      <c r="A19" s="71"/>
      <c r="B19" s="32" t="s">
        <v>0</v>
      </c>
      <c r="C19" s="22">
        <v>21850</v>
      </c>
      <c r="D19" s="22">
        <v>29797</v>
      </c>
      <c r="E19" s="22">
        <v>3684</v>
      </c>
      <c r="F19" s="22">
        <v>441</v>
      </c>
      <c r="G19" s="22">
        <v>553</v>
      </c>
      <c r="H19" s="22">
        <v>1150</v>
      </c>
      <c r="I19" s="49">
        <v>394</v>
      </c>
      <c r="J19" s="64"/>
    </row>
    <row r="20" spans="1:12" ht="15" customHeight="1">
      <c r="A20" s="59" t="s">
        <v>93</v>
      </c>
      <c r="B20" s="54" t="s">
        <v>94</v>
      </c>
      <c r="C20" s="42"/>
      <c r="D20" s="42"/>
      <c r="E20" s="42"/>
      <c r="F20" s="42"/>
      <c r="G20" s="42"/>
      <c r="H20" s="42"/>
      <c r="I20" s="9"/>
    </row>
    <row r="21" spans="1:12" ht="15" customHeight="1">
      <c r="A21" s="71" t="s">
        <v>1</v>
      </c>
      <c r="B21" s="43" t="s">
        <v>2</v>
      </c>
      <c r="C21" s="22">
        <v>1044</v>
      </c>
      <c r="D21" s="22">
        <v>1413</v>
      </c>
      <c r="E21" s="22">
        <v>43</v>
      </c>
      <c r="F21" s="22">
        <v>68</v>
      </c>
      <c r="G21" s="22">
        <v>36</v>
      </c>
      <c r="H21" s="22">
        <v>23</v>
      </c>
      <c r="I21" s="4">
        <v>0</v>
      </c>
      <c r="J21" s="64"/>
      <c r="K21" s="64"/>
      <c r="L21" s="64"/>
    </row>
    <row r="22" spans="1:12" ht="15" customHeight="1">
      <c r="A22" s="71"/>
      <c r="B22" s="45" t="s">
        <v>3</v>
      </c>
      <c r="C22" s="22">
        <v>0</v>
      </c>
      <c r="D22" s="22">
        <v>811</v>
      </c>
      <c r="E22" s="22">
        <v>57</v>
      </c>
      <c r="F22" s="22">
        <v>0</v>
      </c>
      <c r="G22" s="22">
        <v>0</v>
      </c>
      <c r="H22" s="22">
        <v>58</v>
      </c>
      <c r="I22" s="4">
        <v>0</v>
      </c>
      <c r="J22" s="64"/>
      <c r="K22" s="64"/>
      <c r="L22" s="64"/>
    </row>
    <row r="23" spans="1:12" ht="15" customHeight="1">
      <c r="A23" s="71"/>
      <c r="B23" s="45" t="s">
        <v>4</v>
      </c>
      <c r="C23" s="22">
        <v>492</v>
      </c>
      <c r="D23" s="22">
        <v>841</v>
      </c>
      <c r="E23" s="22">
        <v>0</v>
      </c>
      <c r="F23" s="22">
        <v>0</v>
      </c>
      <c r="G23" s="22">
        <v>0</v>
      </c>
      <c r="H23" s="22">
        <v>0</v>
      </c>
      <c r="I23" s="4">
        <v>0</v>
      </c>
      <c r="J23" s="64"/>
      <c r="K23" s="64"/>
      <c r="L23" s="64"/>
    </row>
    <row r="24" spans="1:12" ht="15" customHeight="1">
      <c r="A24" s="71"/>
      <c r="B24" s="45" t="s">
        <v>76</v>
      </c>
      <c r="C24" s="22">
        <v>322</v>
      </c>
      <c r="D24" s="22">
        <v>1086</v>
      </c>
      <c r="E24" s="22">
        <v>66</v>
      </c>
      <c r="F24" s="22">
        <v>0</v>
      </c>
      <c r="G24" s="22">
        <v>0</v>
      </c>
      <c r="H24" s="22">
        <v>22</v>
      </c>
      <c r="I24" s="4">
        <v>0</v>
      </c>
      <c r="J24" s="64"/>
      <c r="K24" s="64"/>
      <c r="L24" s="64"/>
    </row>
    <row r="25" spans="1:12" ht="15" customHeight="1">
      <c r="A25" s="71"/>
      <c r="B25" s="45" t="s">
        <v>77</v>
      </c>
      <c r="C25" s="22">
        <v>547</v>
      </c>
      <c r="D25" s="22">
        <v>1327</v>
      </c>
      <c r="E25" s="22">
        <v>219</v>
      </c>
      <c r="F25" s="22">
        <v>0</v>
      </c>
      <c r="G25" s="22">
        <v>0</v>
      </c>
      <c r="H25" s="22">
        <v>48</v>
      </c>
      <c r="I25" s="4">
        <v>0</v>
      </c>
      <c r="J25" s="64"/>
      <c r="K25" s="64"/>
      <c r="L25" s="64"/>
    </row>
    <row r="26" spans="1:12" ht="15" customHeight="1">
      <c r="A26" s="71"/>
      <c r="B26" s="45" t="s">
        <v>84</v>
      </c>
      <c r="C26" s="22">
        <v>431</v>
      </c>
      <c r="D26" s="22">
        <v>567</v>
      </c>
      <c r="E26" s="22">
        <v>297</v>
      </c>
      <c r="F26" s="22">
        <v>29</v>
      </c>
      <c r="G26" s="22">
        <v>115</v>
      </c>
      <c r="H26" s="22">
        <v>19</v>
      </c>
      <c r="I26" s="4">
        <v>0</v>
      </c>
      <c r="J26" s="64"/>
      <c r="K26" s="64"/>
      <c r="L26" s="64"/>
    </row>
    <row r="27" spans="1:12" ht="15" customHeight="1">
      <c r="A27" s="71"/>
      <c r="B27" s="45" t="s">
        <v>85</v>
      </c>
      <c r="C27" s="22">
        <v>0</v>
      </c>
      <c r="D27" s="22">
        <v>475</v>
      </c>
      <c r="E27" s="22">
        <v>220</v>
      </c>
      <c r="F27" s="22">
        <v>0</v>
      </c>
      <c r="G27" s="22">
        <v>0</v>
      </c>
      <c r="H27" s="22">
        <v>11</v>
      </c>
      <c r="I27" s="4">
        <v>62</v>
      </c>
      <c r="J27" s="64"/>
      <c r="K27" s="64"/>
      <c r="L27" s="64"/>
    </row>
    <row r="28" spans="1:12" ht="15" customHeight="1">
      <c r="A28" s="71"/>
      <c r="B28" s="45" t="s">
        <v>91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4">
        <v>0</v>
      </c>
      <c r="J28" s="64"/>
      <c r="K28" s="64"/>
      <c r="L28" s="64"/>
    </row>
    <row r="29" spans="1:12" ht="15" customHeight="1">
      <c r="A29" s="71"/>
      <c r="B29" s="45" t="s">
        <v>86</v>
      </c>
      <c r="C29" s="22">
        <v>496</v>
      </c>
      <c r="D29" s="22">
        <v>613</v>
      </c>
      <c r="E29" s="22">
        <v>68</v>
      </c>
      <c r="F29" s="22">
        <v>0</v>
      </c>
      <c r="G29" s="22">
        <v>0</v>
      </c>
      <c r="H29" s="22">
        <v>10</v>
      </c>
      <c r="I29" s="4">
        <v>0</v>
      </c>
      <c r="J29" s="64"/>
      <c r="K29" s="64"/>
      <c r="L29" s="64"/>
    </row>
    <row r="30" spans="1:12" ht="15" customHeight="1">
      <c r="A30" s="71"/>
      <c r="B30" s="45" t="s">
        <v>82</v>
      </c>
      <c r="C30" s="22">
        <v>1303</v>
      </c>
      <c r="D30" s="22">
        <v>648</v>
      </c>
      <c r="E30" s="22">
        <v>99</v>
      </c>
      <c r="F30" s="22">
        <v>0</v>
      </c>
      <c r="G30" s="22">
        <v>0</v>
      </c>
      <c r="H30" s="22">
        <v>38</v>
      </c>
      <c r="I30" s="4">
        <v>0</v>
      </c>
      <c r="J30" s="64"/>
      <c r="K30" s="64"/>
      <c r="L30" s="64"/>
    </row>
    <row r="31" spans="1:12" ht="15" customHeight="1">
      <c r="A31" s="71"/>
      <c r="B31" s="46" t="s">
        <v>74</v>
      </c>
      <c r="C31" s="29">
        <v>151</v>
      </c>
      <c r="D31" s="29">
        <v>241</v>
      </c>
      <c r="E31" s="29">
        <v>0</v>
      </c>
      <c r="F31" s="29">
        <v>0</v>
      </c>
      <c r="G31" s="29">
        <v>0</v>
      </c>
      <c r="H31" s="29">
        <v>0</v>
      </c>
      <c r="I31" s="49">
        <v>0</v>
      </c>
      <c r="J31" s="64"/>
      <c r="K31" s="64"/>
      <c r="L31" s="64"/>
    </row>
    <row r="32" spans="1:12" ht="15" customHeight="1">
      <c r="A32" s="69" t="s">
        <v>5</v>
      </c>
      <c r="B32" s="43" t="s">
        <v>46</v>
      </c>
      <c r="C32" s="44">
        <v>745</v>
      </c>
      <c r="D32" s="44">
        <v>1802</v>
      </c>
      <c r="E32" s="44">
        <v>126</v>
      </c>
      <c r="F32" s="44">
        <v>0</v>
      </c>
      <c r="G32" s="44">
        <v>0</v>
      </c>
      <c r="H32" s="44">
        <v>24</v>
      </c>
      <c r="I32" s="4">
        <v>0</v>
      </c>
      <c r="J32" s="64"/>
      <c r="K32" s="64"/>
      <c r="L32" s="64"/>
    </row>
    <row r="33" spans="1:12" ht="15" customHeight="1">
      <c r="A33" s="69"/>
      <c r="B33" s="45" t="s">
        <v>115</v>
      </c>
      <c r="C33" s="22">
        <v>806</v>
      </c>
      <c r="D33" s="22">
        <v>323</v>
      </c>
      <c r="E33" s="22">
        <v>0</v>
      </c>
      <c r="F33" s="22">
        <v>0</v>
      </c>
      <c r="G33" s="22">
        <v>0</v>
      </c>
      <c r="H33" s="22">
        <v>16</v>
      </c>
      <c r="I33" s="4">
        <v>0</v>
      </c>
      <c r="J33" s="64"/>
      <c r="K33" s="64"/>
      <c r="L33" s="64"/>
    </row>
    <row r="34" spans="1:12" ht="15" customHeight="1">
      <c r="A34" s="69"/>
      <c r="B34" s="45" t="s">
        <v>6</v>
      </c>
      <c r="C34" s="22">
        <v>969</v>
      </c>
      <c r="D34" s="22">
        <v>698</v>
      </c>
      <c r="E34" s="22">
        <v>0</v>
      </c>
      <c r="F34" s="22">
        <v>0</v>
      </c>
      <c r="G34" s="22">
        <v>51</v>
      </c>
      <c r="H34" s="22">
        <v>13</v>
      </c>
      <c r="I34" s="4">
        <v>0</v>
      </c>
      <c r="J34" s="64"/>
      <c r="K34" s="64"/>
      <c r="L34" s="64"/>
    </row>
    <row r="35" spans="1:12" ht="15" customHeight="1">
      <c r="A35" s="69"/>
      <c r="B35" s="45" t="s">
        <v>7</v>
      </c>
      <c r="C35" s="22">
        <v>548</v>
      </c>
      <c r="D35" s="22">
        <v>632</v>
      </c>
      <c r="E35" s="22">
        <v>303</v>
      </c>
      <c r="F35" s="22">
        <v>0</v>
      </c>
      <c r="G35" s="22">
        <v>0</v>
      </c>
      <c r="H35" s="22">
        <v>131</v>
      </c>
      <c r="I35" s="4">
        <v>0</v>
      </c>
      <c r="J35" s="64"/>
      <c r="K35" s="64"/>
      <c r="L35" s="64"/>
    </row>
    <row r="36" spans="1:12" ht="15" customHeight="1">
      <c r="A36" s="69"/>
      <c r="B36" s="45" t="s">
        <v>8</v>
      </c>
      <c r="C36" s="22">
        <v>224</v>
      </c>
      <c r="D36" s="22">
        <v>122</v>
      </c>
      <c r="E36" s="22">
        <v>0</v>
      </c>
      <c r="F36" s="22">
        <v>0</v>
      </c>
      <c r="G36" s="22">
        <v>0</v>
      </c>
      <c r="H36" s="22">
        <v>5</v>
      </c>
      <c r="I36" s="4">
        <v>71</v>
      </c>
      <c r="J36" s="64"/>
      <c r="K36" s="64"/>
      <c r="L36" s="64"/>
    </row>
    <row r="37" spans="1:12" ht="15" customHeight="1">
      <c r="A37" s="69"/>
      <c r="B37" s="45" t="s">
        <v>9</v>
      </c>
      <c r="C37" s="22">
        <v>151</v>
      </c>
      <c r="D37" s="22">
        <v>1508</v>
      </c>
      <c r="E37" s="22">
        <v>0</v>
      </c>
      <c r="F37" s="22">
        <v>0</v>
      </c>
      <c r="G37" s="22">
        <v>0</v>
      </c>
      <c r="H37" s="22">
        <v>27</v>
      </c>
      <c r="I37" s="4">
        <v>62</v>
      </c>
      <c r="J37" s="64"/>
      <c r="K37" s="64"/>
      <c r="L37" s="64"/>
    </row>
    <row r="38" spans="1:12" ht="15" customHeight="1">
      <c r="A38" s="69"/>
      <c r="B38" s="45" t="s">
        <v>10</v>
      </c>
      <c r="C38" s="22">
        <v>126</v>
      </c>
      <c r="D38" s="22">
        <v>794</v>
      </c>
      <c r="E38" s="22">
        <v>274</v>
      </c>
      <c r="F38" s="22">
        <v>69</v>
      </c>
      <c r="G38" s="22">
        <v>72</v>
      </c>
      <c r="H38" s="22">
        <v>67</v>
      </c>
      <c r="I38" s="4">
        <v>0</v>
      </c>
      <c r="J38" s="64"/>
      <c r="K38" s="64"/>
      <c r="L38" s="64"/>
    </row>
    <row r="39" spans="1:12" ht="15" customHeight="1">
      <c r="A39" s="69"/>
      <c r="B39" s="45" t="s">
        <v>11</v>
      </c>
      <c r="C39" s="22">
        <v>330</v>
      </c>
      <c r="D39" s="22">
        <v>541</v>
      </c>
      <c r="E39" s="22">
        <v>0</v>
      </c>
      <c r="F39" s="22">
        <v>0</v>
      </c>
      <c r="G39" s="22">
        <v>0</v>
      </c>
      <c r="H39" s="22">
        <v>58</v>
      </c>
      <c r="I39" s="4">
        <v>0</v>
      </c>
      <c r="J39" s="64"/>
      <c r="K39" s="64"/>
      <c r="L39" s="64"/>
    </row>
    <row r="40" spans="1:12" ht="15" customHeight="1">
      <c r="A40" s="69"/>
      <c r="B40" s="46" t="s">
        <v>74</v>
      </c>
      <c r="C40" s="29">
        <v>170</v>
      </c>
      <c r="D40" s="29">
        <v>11</v>
      </c>
      <c r="E40" s="29">
        <v>0</v>
      </c>
      <c r="F40" s="29">
        <v>0</v>
      </c>
      <c r="G40" s="29">
        <v>0</v>
      </c>
      <c r="H40" s="29">
        <v>139</v>
      </c>
      <c r="I40" s="49">
        <v>0</v>
      </c>
      <c r="J40" s="64"/>
      <c r="K40" s="64"/>
      <c r="L40" s="64"/>
    </row>
    <row r="41" spans="1:12" ht="15" customHeight="1">
      <c r="A41" s="69" t="s">
        <v>12</v>
      </c>
      <c r="B41" s="43" t="s">
        <v>13</v>
      </c>
      <c r="C41" s="44">
        <v>0</v>
      </c>
      <c r="D41" s="44">
        <v>0</v>
      </c>
      <c r="E41" s="44">
        <v>314</v>
      </c>
      <c r="F41" s="44">
        <v>0</v>
      </c>
      <c r="G41" s="44">
        <v>0</v>
      </c>
      <c r="H41" s="44">
        <v>0</v>
      </c>
      <c r="I41" s="4">
        <v>0</v>
      </c>
      <c r="J41" s="64"/>
      <c r="K41" s="64"/>
      <c r="L41" s="64"/>
    </row>
    <row r="42" spans="1:12" ht="15" customHeight="1">
      <c r="A42" s="69"/>
      <c r="B42" s="45" t="s">
        <v>83</v>
      </c>
      <c r="C42" s="22">
        <v>641</v>
      </c>
      <c r="D42" s="22">
        <v>668</v>
      </c>
      <c r="E42" s="22">
        <v>0</v>
      </c>
      <c r="F42" s="22">
        <v>0</v>
      </c>
      <c r="G42" s="22">
        <v>0</v>
      </c>
      <c r="H42" s="22" t="s">
        <v>124</v>
      </c>
      <c r="I42" s="4">
        <v>79</v>
      </c>
      <c r="J42" s="64"/>
      <c r="K42" s="64"/>
      <c r="L42" s="64"/>
    </row>
    <row r="43" spans="1:12" ht="15" customHeight="1">
      <c r="A43" s="69"/>
      <c r="B43" s="45" t="s">
        <v>14</v>
      </c>
      <c r="C43" s="22">
        <v>830</v>
      </c>
      <c r="D43" s="22">
        <v>1267</v>
      </c>
      <c r="E43" s="22">
        <v>195</v>
      </c>
      <c r="F43" s="22">
        <v>0</v>
      </c>
      <c r="G43" s="22">
        <v>75</v>
      </c>
      <c r="H43" s="22">
        <v>21</v>
      </c>
      <c r="I43" s="4">
        <v>22</v>
      </c>
      <c r="J43" s="64"/>
      <c r="K43" s="64"/>
      <c r="L43" s="64"/>
    </row>
    <row r="44" spans="1:12" ht="15" customHeight="1">
      <c r="A44" s="69"/>
      <c r="B44" s="45" t="s">
        <v>15</v>
      </c>
      <c r="C44" s="22">
        <v>512</v>
      </c>
      <c r="D44" s="22">
        <v>274</v>
      </c>
      <c r="E44" s="22">
        <v>193</v>
      </c>
      <c r="F44" s="22">
        <v>102</v>
      </c>
      <c r="G44" s="22">
        <v>70</v>
      </c>
      <c r="H44" s="22">
        <v>10</v>
      </c>
      <c r="I44" s="4">
        <v>0</v>
      </c>
      <c r="J44" s="64"/>
      <c r="K44" s="64"/>
      <c r="L44" s="64"/>
    </row>
    <row r="45" spans="1:12" ht="15" customHeight="1">
      <c r="A45" s="69"/>
      <c r="B45" s="45" t="s">
        <v>16</v>
      </c>
      <c r="C45" s="22">
        <v>804</v>
      </c>
      <c r="D45" s="22">
        <v>1238</v>
      </c>
      <c r="E45" s="22">
        <v>0</v>
      </c>
      <c r="F45" s="22">
        <v>0</v>
      </c>
      <c r="G45" s="22">
        <v>0</v>
      </c>
      <c r="H45" s="22">
        <v>38</v>
      </c>
      <c r="I45" s="4">
        <v>0</v>
      </c>
      <c r="J45" s="64"/>
      <c r="K45" s="64"/>
      <c r="L45" s="64"/>
    </row>
    <row r="46" spans="1:12" ht="15" customHeight="1">
      <c r="A46" s="69"/>
      <c r="B46" s="45" t="s">
        <v>17</v>
      </c>
      <c r="C46" s="22">
        <v>311</v>
      </c>
      <c r="D46" s="22">
        <v>502</v>
      </c>
      <c r="E46" s="22">
        <v>270</v>
      </c>
      <c r="F46" s="22">
        <v>87</v>
      </c>
      <c r="G46" s="22">
        <v>30</v>
      </c>
      <c r="H46" s="22">
        <v>44</v>
      </c>
      <c r="I46" s="4">
        <v>0</v>
      </c>
      <c r="J46" s="64"/>
      <c r="K46" s="64"/>
      <c r="L46" s="64"/>
    </row>
    <row r="47" spans="1:12" ht="15" customHeight="1">
      <c r="A47" s="69"/>
      <c r="B47" s="45" t="s">
        <v>18</v>
      </c>
      <c r="C47" s="22">
        <v>853</v>
      </c>
      <c r="D47" s="22">
        <v>705</v>
      </c>
      <c r="E47" s="22">
        <v>0</v>
      </c>
      <c r="F47" s="22">
        <v>0</v>
      </c>
      <c r="G47" s="22">
        <v>0</v>
      </c>
      <c r="H47" s="22">
        <v>27</v>
      </c>
      <c r="I47" s="4">
        <v>0</v>
      </c>
      <c r="J47" s="64"/>
      <c r="K47" s="64"/>
      <c r="L47" s="64"/>
    </row>
    <row r="48" spans="1:12" ht="15" customHeight="1">
      <c r="A48" s="69"/>
      <c r="B48" s="45" t="s">
        <v>19</v>
      </c>
      <c r="C48" s="22">
        <v>859</v>
      </c>
      <c r="D48" s="22">
        <v>559</v>
      </c>
      <c r="E48" s="22">
        <v>0</v>
      </c>
      <c r="F48" s="22">
        <v>0</v>
      </c>
      <c r="G48" s="22">
        <v>0</v>
      </c>
      <c r="H48" s="22">
        <v>15</v>
      </c>
      <c r="I48" s="4">
        <v>0</v>
      </c>
      <c r="J48" s="64"/>
      <c r="K48" s="64"/>
      <c r="L48" s="64"/>
    </row>
    <row r="49" spans="1:12" ht="15" customHeight="1">
      <c r="A49" s="69"/>
      <c r="B49" s="46" t="s">
        <v>74</v>
      </c>
      <c r="C49" s="29">
        <v>0</v>
      </c>
      <c r="D49" s="29">
        <v>57</v>
      </c>
      <c r="E49" s="29">
        <v>0</v>
      </c>
      <c r="F49" s="29">
        <v>0</v>
      </c>
      <c r="G49" s="29">
        <v>0</v>
      </c>
      <c r="H49" s="29">
        <v>0</v>
      </c>
      <c r="I49" s="49">
        <v>0</v>
      </c>
      <c r="J49" s="64"/>
      <c r="K49" s="64"/>
      <c r="L49" s="64"/>
    </row>
    <row r="50" spans="1:12" ht="15" customHeight="1">
      <c r="A50" s="69" t="s">
        <v>20</v>
      </c>
      <c r="B50" s="43" t="s">
        <v>90</v>
      </c>
      <c r="C50" s="44">
        <v>427</v>
      </c>
      <c r="D50" s="44">
        <v>1837</v>
      </c>
      <c r="E50" s="44">
        <v>105</v>
      </c>
      <c r="F50" s="44">
        <v>0</v>
      </c>
      <c r="G50" s="44">
        <v>0</v>
      </c>
      <c r="H50" s="44">
        <v>55</v>
      </c>
      <c r="I50" s="4">
        <v>0</v>
      </c>
      <c r="J50" s="64"/>
      <c r="K50" s="64"/>
      <c r="L50" s="64"/>
    </row>
    <row r="51" spans="1:12" ht="15" customHeight="1">
      <c r="A51" s="69"/>
      <c r="B51" s="45" t="s">
        <v>21</v>
      </c>
      <c r="C51" s="22">
        <v>732</v>
      </c>
      <c r="D51" s="22">
        <v>1145</v>
      </c>
      <c r="E51" s="22">
        <v>0</v>
      </c>
      <c r="F51" s="22">
        <v>0</v>
      </c>
      <c r="G51" s="22">
        <v>0</v>
      </c>
      <c r="H51" s="22">
        <v>18</v>
      </c>
      <c r="I51" s="4">
        <v>28</v>
      </c>
      <c r="J51" s="64"/>
      <c r="K51" s="64"/>
      <c r="L51" s="64"/>
    </row>
    <row r="52" spans="1:12" ht="15" customHeight="1">
      <c r="A52" s="69"/>
      <c r="B52" s="45" t="s">
        <v>22</v>
      </c>
      <c r="C52" s="22">
        <v>168</v>
      </c>
      <c r="D52" s="22">
        <v>474</v>
      </c>
      <c r="E52" s="22">
        <v>0</v>
      </c>
      <c r="F52" s="22">
        <v>20</v>
      </c>
      <c r="G52" s="22">
        <v>0</v>
      </c>
      <c r="H52" s="22">
        <v>9</v>
      </c>
      <c r="I52" s="4">
        <v>0</v>
      </c>
      <c r="J52" s="64"/>
      <c r="K52" s="64"/>
      <c r="L52" s="64"/>
    </row>
    <row r="53" spans="1:12" ht="15" customHeight="1">
      <c r="A53" s="69"/>
      <c r="B53" s="45" t="s">
        <v>23</v>
      </c>
      <c r="C53" s="22">
        <v>641</v>
      </c>
      <c r="D53" s="22">
        <v>818</v>
      </c>
      <c r="E53" s="22">
        <v>216</v>
      </c>
      <c r="F53" s="22">
        <v>0</v>
      </c>
      <c r="G53" s="22">
        <v>0</v>
      </c>
      <c r="H53" s="22">
        <v>0</v>
      </c>
      <c r="I53" s="4">
        <v>0</v>
      </c>
      <c r="J53" s="64"/>
      <c r="K53" s="64"/>
      <c r="L53" s="64"/>
    </row>
    <row r="54" spans="1:12" ht="15" customHeight="1">
      <c r="A54" s="69"/>
      <c r="B54" s="46" t="s">
        <v>24</v>
      </c>
      <c r="C54" s="29">
        <v>0</v>
      </c>
      <c r="D54" s="29">
        <v>123</v>
      </c>
      <c r="E54" s="29">
        <v>199</v>
      </c>
      <c r="F54" s="29">
        <v>0</v>
      </c>
      <c r="G54" s="29">
        <v>45</v>
      </c>
      <c r="H54" s="29" t="s">
        <v>124</v>
      </c>
      <c r="I54" s="49">
        <v>0</v>
      </c>
      <c r="J54" s="64"/>
      <c r="K54" s="64"/>
      <c r="L54" s="64"/>
    </row>
    <row r="55" spans="1:12" ht="15" customHeight="1">
      <c r="A55" s="69" t="s">
        <v>25</v>
      </c>
      <c r="B55" s="43" t="s">
        <v>78</v>
      </c>
      <c r="C55" s="44">
        <v>678</v>
      </c>
      <c r="D55" s="44">
        <v>506</v>
      </c>
      <c r="E55" s="44">
        <v>98</v>
      </c>
      <c r="F55" s="44">
        <v>0</v>
      </c>
      <c r="G55" s="44">
        <v>0</v>
      </c>
      <c r="H55" s="44">
        <v>18</v>
      </c>
      <c r="I55" s="4">
        <v>0</v>
      </c>
      <c r="J55" s="64"/>
      <c r="K55" s="64"/>
      <c r="L55" s="64"/>
    </row>
    <row r="56" spans="1:12" ht="15" customHeight="1">
      <c r="A56" s="69"/>
      <c r="B56" s="45" t="s">
        <v>26</v>
      </c>
      <c r="C56" s="22">
        <v>308</v>
      </c>
      <c r="D56" s="22">
        <v>246</v>
      </c>
      <c r="E56" s="22">
        <v>135</v>
      </c>
      <c r="F56" s="22">
        <v>66</v>
      </c>
      <c r="G56" s="22">
        <v>59</v>
      </c>
      <c r="H56" s="22">
        <v>20</v>
      </c>
      <c r="I56" s="4">
        <v>0</v>
      </c>
      <c r="J56" s="64"/>
      <c r="K56" s="64"/>
      <c r="L56" s="64"/>
    </row>
    <row r="57" spans="1:12" ht="15" customHeight="1">
      <c r="A57" s="69"/>
      <c r="B57" s="45" t="s">
        <v>96</v>
      </c>
      <c r="C57" s="22">
        <v>123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4">
        <v>0</v>
      </c>
      <c r="J57" s="64"/>
      <c r="K57" s="64"/>
      <c r="L57" s="64"/>
    </row>
    <row r="58" spans="1:12" ht="15" customHeight="1">
      <c r="A58" s="69"/>
      <c r="B58" s="45" t="s">
        <v>27</v>
      </c>
      <c r="C58" s="22">
        <v>850</v>
      </c>
      <c r="D58" s="22">
        <v>893</v>
      </c>
      <c r="E58" s="22">
        <v>0</v>
      </c>
      <c r="F58" s="22">
        <v>0</v>
      </c>
      <c r="G58" s="22">
        <v>0</v>
      </c>
      <c r="H58" s="22">
        <v>7</v>
      </c>
      <c r="I58" s="4">
        <v>70</v>
      </c>
      <c r="J58" s="64"/>
      <c r="K58" s="64"/>
      <c r="L58" s="64"/>
    </row>
    <row r="59" spans="1:12" ht="15" customHeight="1">
      <c r="A59" s="69"/>
      <c r="B59" s="46" t="s">
        <v>75</v>
      </c>
      <c r="C59" s="29">
        <v>0</v>
      </c>
      <c r="D59" s="29">
        <v>46</v>
      </c>
      <c r="E59" s="29">
        <v>0</v>
      </c>
      <c r="F59" s="29">
        <v>0</v>
      </c>
      <c r="G59" s="29">
        <v>0</v>
      </c>
      <c r="H59" s="29">
        <v>0</v>
      </c>
      <c r="I59" s="49">
        <v>0</v>
      </c>
      <c r="J59" s="64"/>
      <c r="K59" s="64"/>
      <c r="L59" s="64"/>
    </row>
    <row r="60" spans="1:12" ht="15" customHeight="1">
      <c r="A60" s="60" t="s">
        <v>28</v>
      </c>
      <c r="B60" s="47" t="s">
        <v>29</v>
      </c>
      <c r="C60" s="48">
        <v>664</v>
      </c>
      <c r="D60" s="48">
        <v>461</v>
      </c>
      <c r="E60" s="48">
        <v>94</v>
      </c>
      <c r="F60" s="48">
        <v>0</v>
      </c>
      <c r="G60" s="48">
        <v>0</v>
      </c>
      <c r="H60" s="48">
        <v>31</v>
      </c>
      <c r="I60" s="49">
        <v>0</v>
      </c>
      <c r="J60" s="64"/>
      <c r="K60" s="64"/>
      <c r="L60" s="64"/>
    </row>
    <row r="61" spans="1:12" ht="15" customHeight="1">
      <c r="A61" s="60" t="s">
        <v>30</v>
      </c>
      <c r="B61" s="47" t="s">
        <v>89</v>
      </c>
      <c r="C61" s="48">
        <v>1587</v>
      </c>
      <c r="D61" s="48">
        <v>427</v>
      </c>
      <c r="E61" s="48">
        <v>0</v>
      </c>
      <c r="F61" s="48">
        <v>0</v>
      </c>
      <c r="G61" s="48">
        <v>0</v>
      </c>
      <c r="H61" s="48">
        <v>12</v>
      </c>
      <c r="I61" s="49">
        <v>0</v>
      </c>
      <c r="J61" s="64"/>
      <c r="K61" s="64"/>
      <c r="L61" s="64"/>
    </row>
    <row r="62" spans="1:12" ht="15" customHeight="1">
      <c r="A62" s="70" t="s">
        <v>31</v>
      </c>
      <c r="B62" s="43" t="s">
        <v>32</v>
      </c>
      <c r="C62" s="44">
        <v>0</v>
      </c>
      <c r="D62" s="44">
        <v>0</v>
      </c>
      <c r="E62" s="44">
        <v>93</v>
      </c>
      <c r="F62" s="44">
        <v>0</v>
      </c>
      <c r="G62" s="44">
        <v>0</v>
      </c>
      <c r="H62" s="44">
        <v>28</v>
      </c>
      <c r="I62" s="4">
        <v>0</v>
      </c>
      <c r="J62" s="64"/>
      <c r="K62" s="64"/>
      <c r="L62" s="64"/>
    </row>
    <row r="63" spans="1:12" ht="15" customHeight="1">
      <c r="A63" s="70"/>
      <c r="B63" s="46" t="s">
        <v>33</v>
      </c>
      <c r="C63" s="29">
        <v>232</v>
      </c>
      <c r="D63" s="29">
        <v>479</v>
      </c>
      <c r="E63" s="29">
        <v>0</v>
      </c>
      <c r="F63" s="29">
        <v>0</v>
      </c>
      <c r="G63" s="29">
        <v>0</v>
      </c>
      <c r="H63" s="29">
        <v>12</v>
      </c>
      <c r="I63" s="49">
        <v>0</v>
      </c>
      <c r="J63" s="64"/>
      <c r="K63" s="64"/>
      <c r="L63" s="64"/>
    </row>
    <row r="64" spans="1:12" ht="15" customHeight="1">
      <c r="A64" s="60" t="s">
        <v>34</v>
      </c>
      <c r="B64" s="47" t="s">
        <v>35</v>
      </c>
      <c r="C64" s="48">
        <v>1775</v>
      </c>
      <c r="D64" s="48">
        <v>2619</v>
      </c>
      <c r="E64" s="48">
        <v>0</v>
      </c>
      <c r="F64" s="48">
        <v>0</v>
      </c>
      <c r="G64" s="48">
        <v>0</v>
      </c>
      <c r="H64" s="48">
        <v>72</v>
      </c>
      <c r="I64" s="49">
        <v>0</v>
      </c>
      <c r="J64" s="64"/>
      <c r="K64" s="64"/>
      <c r="L64" s="64"/>
    </row>
    <row r="65" spans="1:12" ht="15" customHeight="1">
      <c r="A65" s="57" t="s">
        <v>0</v>
      </c>
      <c r="B65" s="49"/>
      <c r="C65" s="30">
        <v>21850</v>
      </c>
      <c r="D65" s="30">
        <v>29797</v>
      </c>
      <c r="E65" s="30">
        <v>3684</v>
      </c>
      <c r="F65" s="30">
        <v>441</v>
      </c>
      <c r="G65" s="30">
        <v>553</v>
      </c>
      <c r="H65" s="30">
        <v>1150</v>
      </c>
      <c r="I65" s="31">
        <v>394</v>
      </c>
      <c r="J65" s="64"/>
      <c r="K65" s="64"/>
      <c r="L65" s="64"/>
    </row>
    <row r="66" spans="1:12" ht="15" customHeight="1">
      <c r="A66" s="12" t="s">
        <v>112</v>
      </c>
      <c r="C66" s="22">
        <v>21555</v>
      </c>
      <c r="D66" s="22">
        <v>27246</v>
      </c>
      <c r="E66" s="22">
        <v>3520</v>
      </c>
      <c r="F66" s="22">
        <v>426</v>
      </c>
      <c r="G66" s="22">
        <v>464</v>
      </c>
      <c r="H66" s="22">
        <v>1005</v>
      </c>
      <c r="I66" s="4">
        <v>579</v>
      </c>
      <c r="J66" s="64"/>
      <c r="K66" s="64"/>
      <c r="L66" s="64"/>
    </row>
    <row r="67" spans="1:12" ht="15" customHeight="1">
      <c r="A67" s="4" t="s">
        <v>113</v>
      </c>
      <c r="C67" s="23">
        <v>1.368591974019949E-2</v>
      </c>
      <c r="D67" s="23">
        <v>9.3628422520736984E-2</v>
      </c>
      <c r="E67" s="23">
        <v>4.6590909090909093E-2</v>
      </c>
      <c r="F67" s="23">
        <v>3.5211267605633804E-2</v>
      </c>
      <c r="G67" s="23">
        <v>0.19181034482758622</v>
      </c>
      <c r="H67" s="23">
        <v>0.14427860696517414</v>
      </c>
      <c r="I67" s="23">
        <v>-0.31951640759930916</v>
      </c>
    </row>
    <row r="69" spans="1:12" ht="15" customHeight="1">
      <c r="A69" s="4" t="s">
        <v>47</v>
      </c>
    </row>
    <row r="70" spans="1:12" ht="15" customHeight="1">
      <c r="A70" s="4" t="s">
        <v>49</v>
      </c>
    </row>
    <row r="71" spans="1:12" ht="15" customHeight="1">
      <c r="A71" s="4" t="s">
        <v>48</v>
      </c>
    </row>
    <row r="72" spans="1:12" ht="15" customHeight="1">
      <c r="A72" s="4" t="s">
        <v>67</v>
      </c>
    </row>
    <row r="73" spans="1:12" ht="15" customHeight="1">
      <c r="A73" s="4" t="s">
        <v>50</v>
      </c>
    </row>
    <row r="74" spans="1:12" ht="15" customHeight="1">
      <c r="A74" s="4" t="s">
        <v>51</v>
      </c>
    </row>
    <row r="75" spans="1:12" ht="15" customHeight="1">
      <c r="A75" s="4" t="s">
        <v>98</v>
      </c>
    </row>
    <row r="76" spans="1:12" ht="15" customHeight="1">
      <c r="A76" s="16" t="s">
        <v>117</v>
      </c>
    </row>
    <row r="77" spans="1:12" ht="15" customHeight="1">
      <c r="A77" s="17" t="s">
        <v>121</v>
      </c>
    </row>
    <row r="78" spans="1:12" ht="15" customHeight="1">
      <c r="A78" s="4" t="s">
        <v>65</v>
      </c>
    </row>
  </sheetData>
  <mergeCells count="10">
    <mergeCell ref="A41:A49"/>
    <mergeCell ref="A50:A54"/>
    <mergeCell ref="A55:A59"/>
    <mergeCell ref="A62:A63"/>
    <mergeCell ref="A4:A8"/>
    <mergeCell ref="A9:A13"/>
    <mergeCell ref="A14:A16"/>
    <mergeCell ref="A21:A31"/>
    <mergeCell ref="A32:A40"/>
    <mergeCell ref="A17:A19"/>
  </mergeCells>
  <hyperlinks>
    <hyperlink ref="A1" location="Contents!A1" display="&lt; Back to Contents &gt;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L78"/>
  <sheetViews>
    <sheetView showGridLines="0" zoomScaleNormal="100" workbookViewId="0"/>
  </sheetViews>
  <sheetFormatPr defaultColWidth="9.109375" defaultRowHeight="15" customHeight="1"/>
  <cols>
    <col min="1" max="1" width="15.6640625" style="4" customWidth="1"/>
    <col min="2" max="2" width="64.88671875" style="4" customWidth="1"/>
    <col min="3" max="10" width="17.6640625" style="4" customWidth="1"/>
    <col min="11" max="16384" width="9.109375" style="4"/>
  </cols>
  <sheetData>
    <row r="1" spans="1:10" ht="15" customHeight="1">
      <c r="A1" s="7" t="s">
        <v>44</v>
      </c>
    </row>
    <row r="2" spans="1:10" s="62" customFormat="1" ht="30" customHeight="1">
      <c r="A2" s="61" t="s">
        <v>109</v>
      </c>
    </row>
    <row r="3" spans="1:10" ht="15" customHeight="1">
      <c r="A3" s="40"/>
      <c r="B3" s="9"/>
      <c r="C3" s="8" t="s">
        <v>68</v>
      </c>
      <c r="D3" s="8" t="s">
        <v>69</v>
      </c>
      <c r="E3" s="8" t="s">
        <v>70</v>
      </c>
      <c r="F3" s="8" t="s">
        <v>71</v>
      </c>
      <c r="G3" s="8" t="s">
        <v>72</v>
      </c>
      <c r="H3" s="8" t="s">
        <v>73</v>
      </c>
      <c r="I3" s="8" t="s">
        <v>97</v>
      </c>
    </row>
    <row r="4" spans="1:10" ht="15" customHeight="1">
      <c r="A4" s="71" t="s">
        <v>39</v>
      </c>
      <c r="B4" s="4" t="s">
        <v>42</v>
      </c>
      <c r="C4" s="22">
        <v>10694</v>
      </c>
      <c r="D4" s="22">
        <v>24299</v>
      </c>
      <c r="E4" s="65">
        <v>8785</v>
      </c>
      <c r="F4" s="22" t="s">
        <v>123</v>
      </c>
      <c r="G4" s="65" t="s">
        <v>123</v>
      </c>
      <c r="H4" s="65">
        <v>497</v>
      </c>
      <c r="I4" s="4">
        <v>1163</v>
      </c>
      <c r="J4" s="64"/>
    </row>
    <row r="5" spans="1:10" ht="15" customHeight="1">
      <c r="A5" s="71"/>
      <c r="B5" s="4" t="s">
        <v>95</v>
      </c>
      <c r="C5" s="22">
        <v>67466</v>
      </c>
      <c r="D5" s="22">
        <v>69690</v>
      </c>
      <c r="E5" s="22">
        <v>9990</v>
      </c>
      <c r="F5" s="22">
        <v>2538</v>
      </c>
      <c r="G5" s="22">
        <v>1531</v>
      </c>
      <c r="H5" s="22">
        <v>2397</v>
      </c>
      <c r="I5" s="4">
        <v>294</v>
      </c>
      <c r="J5" s="64"/>
    </row>
    <row r="6" spans="1:10" ht="15" customHeight="1">
      <c r="A6" s="71"/>
      <c r="B6" s="21" t="s">
        <v>114</v>
      </c>
      <c r="C6" s="22" t="s">
        <v>123</v>
      </c>
      <c r="D6" s="22" t="s">
        <v>123</v>
      </c>
      <c r="E6" s="65">
        <v>10</v>
      </c>
      <c r="F6" s="22" t="s">
        <v>124</v>
      </c>
      <c r="G6" s="65" t="s">
        <v>124</v>
      </c>
      <c r="H6" s="65">
        <v>5</v>
      </c>
      <c r="I6" s="4">
        <v>0</v>
      </c>
      <c r="J6" s="64"/>
    </row>
    <row r="7" spans="1:10" ht="15" customHeight="1">
      <c r="A7" s="71"/>
      <c r="B7" s="21" t="s">
        <v>120</v>
      </c>
      <c r="C7" s="22" t="s">
        <v>124</v>
      </c>
      <c r="D7" s="22" t="s">
        <v>124</v>
      </c>
      <c r="E7" s="65">
        <v>0</v>
      </c>
      <c r="F7" s="22">
        <v>0</v>
      </c>
      <c r="G7" s="65">
        <v>0</v>
      </c>
      <c r="H7" s="65">
        <v>0</v>
      </c>
      <c r="I7" s="4">
        <v>0</v>
      </c>
      <c r="J7" s="64"/>
    </row>
    <row r="8" spans="1:10" ht="15" customHeight="1">
      <c r="A8" s="71"/>
      <c r="B8" s="31" t="s">
        <v>0</v>
      </c>
      <c r="C8" s="29">
        <v>78288</v>
      </c>
      <c r="D8" s="29">
        <v>94111</v>
      </c>
      <c r="E8" s="29">
        <v>18785</v>
      </c>
      <c r="F8" s="29">
        <v>3157</v>
      </c>
      <c r="G8" s="29">
        <v>2795</v>
      </c>
      <c r="H8" s="29">
        <v>2899</v>
      </c>
      <c r="I8" s="29">
        <v>1457</v>
      </c>
      <c r="J8" s="64"/>
    </row>
    <row r="9" spans="1:10" ht="15" customHeight="1">
      <c r="A9" s="72" t="s">
        <v>99</v>
      </c>
      <c r="B9" s="10" t="s">
        <v>36</v>
      </c>
      <c r="C9" s="22">
        <v>43669</v>
      </c>
      <c r="D9" s="22">
        <v>40095</v>
      </c>
      <c r="E9" s="22">
        <v>15272</v>
      </c>
      <c r="F9" s="22">
        <v>2486</v>
      </c>
      <c r="G9" s="22">
        <v>1873</v>
      </c>
      <c r="H9" s="22">
        <v>1965</v>
      </c>
      <c r="I9" s="4">
        <v>882</v>
      </c>
      <c r="J9" s="64"/>
    </row>
    <row r="10" spans="1:10" ht="15" customHeight="1">
      <c r="A10" s="72"/>
      <c r="B10" s="10" t="s">
        <v>37</v>
      </c>
      <c r="C10" s="22">
        <v>6660</v>
      </c>
      <c r="D10" s="22">
        <v>29341</v>
      </c>
      <c r="E10" s="22">
        <v>320</v>
      </c>
      <c r="F10" s="65">
        <v>130</v>
      </c>
      <c r="G10" s="65">
        <v>11</v>
      </c>
      <c r="H10" s="22">
        <v>194</v>
      </c>
      <c r="I10" s="4">
        <v>181</v>
      </c>
      <c r="J10" s="64"/>
    </row>
    <row r="11" spans="1:10" ht="15" customHeight="1">
      <c r="A11" s="72"/>
      <c r="B11" s="10" t="s">
        <v>38</v>
      </c>
      <c r="C11" s="22">
        <v>27959</v>
      </c>
      <c r="D11" s="22">
        <v>24675</v>
      </c>
      <c r="E11" s="22">
        <v>3193</v>
      </c>
      <c r="F11" s="65">
        <v>541</v>
      </c>
      <c r="G11" s="65">
        <v>911</v>
      </c>
      <c r="H11" s="22">
        <v>728</v>
      </c>
      <c r="I11" s="4">
        <v>394</v>
      </c>
      <c r="J11" s="64"/>
    </row>
    <row r="12" spans="1:10" ht="15" customHeight="1">
      <c r="A12" s="72"/>
      <c r="B12" s="10" t="s">
        <v>120</v>
      </c>
      <c r="C12" s="22">
        <v>0</v>
      </c>
      <c r="D12" s="22">
        <v>0</v>
      </c>
      <c r="E12" s="22">
        <v>0</v>
      </c>
      <c r="F12" s="65">
        <v>0</v>
      </c>
      <c r="G12" s="65">
        <v>0</v>
      </c>
      <c r="H12" s="22">
        <v>12</v>
      </c>
      <c r="I12" s="4">
        <v>0</v>
      </c>
      <c r="J12" s="64"/>
    </row>
    <row r="13" spans="1:10" ht="15" customHeight="1">
      <c r="A13" s="72"/>
      <c r="B13" s="32" t="s">
        <v>0</v>
      </c>
      <c r="C13" s="29">
        <v>78288</v>
      </c>
      <c r="D13" s="29">
        <v>94111</v>
      </c>
      <c r="E13" s="29">
        <v>18785</v>
      </c>
      <c r="F13" s="29">
        <v>3157</v>
      </c>
      <c r="G13" s="29">
        <v>2795</v>
      </c>
      <c r="H13" s="29">
        <v>2899</v>
      </c>
      <c r="I13" s="49">
        <v>1457</v>
      </c>
      <c r="J13" s="64"/>
    </row>
    <row r="14" spans="1:10" ht="15" customHeight="1">
      <c r="A14" s="72" t="s">
        <v>45</v>
      </c>
      <c r="B14" s="10" t="s">
        <v>40</v>
      </c>
      <c r="C14" s="22">
        <v>60251</v>
      </c>
      <c r="D14" s="22">
        <v>68718</v>
      </c>
      <c r="E14" s="22">
        <v>18621</v>
      </c>
      <c r="F14" s="22">
        <v>2997</v>
      </c>
      <c r="G14" s="22">
        <v>2709</v>
      </c>
      <c r="H14" s="22">
        <v>2051</v>
      </c>
      <c r="I14" s="4">
        <v>1077</v>
      </c>
      <c r="J14" s="64"/>
    </row>
    <row r="15" spans="1:10" ht="15" customHeight="1">
      <c r="A15" s="72"/>
      <c r="B15" s="10" t="s">
        <v>41</v>
      </c>
      <c r="C15" s="22">
        <v>18037</v>
      </c>
      <c r="D15" s="22">
        <v>25393</v>
      </c>
      <c r="E15" s="22">
        <v>164</v>
      </c>
      <c r="F15" s="22">
        <v>160</v>
      </c>
      <c r="G15" s="22">
        <v>86</v>
      </c>
      <c r="H15" s="22">
        <v>848</v>
      </c>
      <c r="I15" s="4">
        <v>380</v>
      </c>
      <c r="J15" s="64"/>
    </row>
    <row r="16" spans="1:10" ht="15" customHeight="1">
      <c r="A16" s="72"/>
      <c r="B16" s="32" t="s">
        <v>0</v>
      </c>
      <c r="C16" s="29">
        <v>78288</v>
      </c>
      <c r="D16" s="29">
        <v>94111</v>
      </c>
      <c r="E16" s="29">
        <v>18785</v>
      </c>
      <c r="F16" s="29">
        <v>3157</v>
      </c>
      <c r="G16" s="29">
        <v>2795</v>
      </c>
      <c r="H16" s="29">
        <v>2899</v>
      </c>
      <c r="I16" s="49">
        <v>1457</v>
      </c>
      <c r="J16" s="64"/>
    </row>
    <row r="17" spans="1:12" ht="15" customHeight="1">
      <c r="A17" s="71" t="s">
        <v>80</v>
      </c>
      <c r="B17" s="10" t="s">
        <v>118</v>
      </c>
      <c r="C17" s="22">
        <v>1515</v>
      </c>
      <c r="D17" s="22">
        <v>22541</v>
      </c>
      <c r="E17" s="22">
        <v>9493</v>
      </c>
      <c r="F17" s="22">
        <v>890</v>
      </c>
      <c r="G17" s="22">
        <v>1121</v>
      </c>
      <c r="H17" s="22">
        <v>2833</v>
      </c>
      <c r="I17" s="4">
        <v>105</v>
      </c>
      <c r="J17" s="64"/>
    </row>
    <row r="18" spans="1:12" ht="15" customHeight="1">
      <c r="A18" s="71"/>
      <c r="B18" s="10" t="s">
        <v>119</v>
      </c>
      <c r="C18" s="22">
        <v>76773</v>
      </c>
      <c r="D18" s="22">
        <v>71570</v>
      </c>
      <c r="E18" s="22">
        <v>9292</v>
      </c>
      <c r="F18" s="22">
        <v>2267</v>
      </c>
      <c r="G18" s="22">
        <v>1674</v>
      </c>
      <c r="H18" s="22">
        <v>66</v>
      </c>
      <c r="I18" s="4">
        <v>1352</v>
      </c>
      <c r="J18" s="64"/>
    </row>
    <row r="19" spans="1:12" ht="15" customHeight="1">
      <c r="A19" s="71"/>
      <c r="B19" s="32" t="s">
        <v>0</v>
      </c>
      <c r="C19" s="22">
        <v>78288</v>
      </c>
      <c r="D19" s="22">
        <v>94111</v>
      </c>
      <c r="E19" s="22">
        <v>18785</v>
      </c>
      <c r="F19" s="22">
        <v>3157</v>
      </c>
      <c r="G19" s="22">
        <v>2795</v>
      </c>
      <c r="H19" s="22">
        <v>2899</v>
      </c>
      <c r="I19" s="49">
        <v>1457</v>
      </c>
      <c r="J19" s="64"/>
    </row>
    <row r="20" spans="1:12" s="50" customFormat="1" ht="15" customHeight="1">
      <c r="A20" s="59" t="s">
        <v>93</v>
      </c>
      <c r="B20" s="53" t="s">
        <v>94</v>
      </c>
      <c r="C20" s="42"/>
      <c r="D20" s="42"/>
      <c r="E20" s="42"/>
      <c r="F20" s="42"/>
      <c r="G20" s="42"/>
      <c r="H20" s="42"/>
      <c r="I20" s="9"/>
    </row>
    <row r="21" spans="1:12" ht="15" customHeight="1">
      <c r="A21" s="72" t="s">
        <v>1</v>
      </c>
      <c r="B21" s="43" t="s">
        <v>2</v>
      </c>
      <c r="C21" s="22">
        <v>2348</v>
      </c>
      <c r="D21" s="22">
        <v>3968</v>
      </c>
      <c r="E21" s="22">
        <v>43</v>
      </c>
      <c r="F21" s="22">
        <v>383</v>
      </c>
      <c r="G21" s="22">
        <v>219</v>
      </c>
      <c r="H21" s="22">
        <v>110</v>
      </c>
      <c r="I21" s="4">
        <v>0</v>
      </c>
      <c r="J21" s="64"/>
      <c r="K21" s="64"/>
      <c r="L21" s="64"/>
    </row>
    <row r="22" spans="1:12" ht="15" customHeight="1">
      <c r="A22" s="72"/>
      <c r="B22" s="45" t="s">
        <v>3</v>
      </c>
      <c r="C22" s="22">
        <v>0</v>
      </c>
      <c r="D22" s="22">
        <v>2815</v>
      </c>
      <c r="E22" s="22">
        <v>235</v>
      </c>
      <c r="F22" s="22">
        <v>0</v>
      </c>
      <c r="G22" s="22">
        <v>0</v>
      </c>
      <c r="H22" s="22">
        <v>145</v>
      </c>
      <c r="I22" s="4">
        <v>0</v>
      </c>
      <c r="J22" s="64"/>
      <c r="K22" s="64"/>
      <c r="L22" s="64"/>
    </row>
    <row r="23" spans="1:12" ht="15" customHeight="1">
      <c r="A23" s="72"/>
      <c r="B23" s="45" t="s">
        <v>4</v>
      </c>
      <c r="C23" s="22">
        <v>1681</v>
      </c>
      <c r="D23" s="22">
        <v>2600</v>
      </c>
      <c r="E23" s="22">
        <v>0</v>
      </c>
      <c r="F23" s="22">
        <v>0</v>
      </c>
      <c r="G23" s="22">
        <v>0</v>
      </c>
      <c r="H23" s="22">
        <v>0</v>
      </c>
      <c r="I23" s="4">
        <v>0</v>
      </c>
      <c r="J23" s="64"/>
      <c r="K23" s="64"/>
      <c r="L23" s="64"/>
    </row>
    <row r="24" spans="1:12" ht="15" customHeight="1">
      <c r="A24" s="72"/>
      <c r="B24" s="45" t="s">
        <v>76</v>
      </c>
      <c r="C24" s="22">
        <v>875</v>
      </c>
      <c r="D24" s="22">
        <v>3437</v>
      </c>
      <c r="E24" s="22">
        <v>315</v>
      </c>
      <c r="F24" s="22">
        <v>0</v>
      </c>
      <c r="G24" s="22">
        <v>0</v>
      </c>
      <c r="H24" s="22">
        <v>69</v>
      </c>
      <c r="I24" s="4">
        <v>0</v>
      </c>
      <c r="J24" s="64"/>
      <c r="K24" s="64"/>
      <c r="L24" s="64"/>
    </row>
    <row r="25" spans="1:12" ht="15" customHeight="1">
      <c r="A25" s="72"/>
      <c r="B25" s="45" t="s">
        <v>77</v>
      </c>
      <c r="C25" s="22">
        <v>2095</v>
      </c>
      <c r="D25" s="22">
        <v>3852</v>
      </c>
      <c r="E25" s="22">
        <v>645</v>
      </c>
      <c r="F25" s="22">
        <v>0</v>
      </c>
      <c r="G25" s="22">
        <v>0</v>
      </c>
      <c r="H25" s="22">
        <v>79</v>
      </c>
      <c r="I25" s="4">
        <v>0</v>
      </c>
      <c r="J25" s="64"/>
      <c r="K25" s="64"/>
      <c r="L25" s="64"/>
    </row>
    <row r="26" spans="1:12" ht="15" customHeight="1">
      <c r="A26" s="72"/>
      <c r="B26" s="45" t="s">
        <v>84</v>
      </c>
      <c r="C26" s="22">
        <v>1265</v>
      </c>
      <c r="D26" s="22">
        <v>2063</v>
      </c>
      <c r="E26" s="22">
        <v>1113</v>
      </c>
      <c r="F26" s="22">
        <v>500</v>
      </c>
      <c r="G26" s="22">
        <v>388</v>
      </c>
      <c r="H26" s="22">
        <v>43</v>
      </c>
      <c r="I26" s="4">
        <v>0</v>
      </c>
      <c r="J26" s="64"/>
      <c r="K26" s="64"/>
      <c r="L26" s="64"/>
    </row>
    <row r="27" spans="1:12" ht="15" customHeight="1">
      <c r="A27" s="72"/>
      <c r="B27" s="45" t="s">
        <v>85</v>
      </c>
      <c r="C27" s="22">
        <v>0</v>
      </c>
      <c r="D27" s="22">
        <v>1333</v>
      </c>
      <c r="E27" s="22">
        <v>1495</v>
      </c>
      <c r="F27" s="22">
        <v>0</v>
      </c>
      <c r="G27" s="22">
        <v>0</v>
      </c>
      <c r="H27" s="22">
        <v>39</v>
      </c>
      <c r="I27" s="4">
        <v>365</v>
      </c>
      <c r="J27" s="64"/>
      <c r="K27" s="64"/>
      <c r="L27" s="64"/>
    </row>
    <row r="28" spans="1:12" ht="15" customHeight="1">
      <c r="A28" s="72"/>
      <c r="B28" s="45" t="s">
        <v>91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4">
        <v>0</v>
      </c>
      <c r="J28" s="64"/>
      <c r="K28" s="64"/>
      <c r="L28" s="64"/>
    </row>
    <row r="29" spans="1:12" ht="15" customHeight="1">
      <c r="A29" s="72"/>
      <c r="B29" s="45" t="s">
        <v>86</v>
      </c>
      <c r="C29" s="22">
        <v>1536</v>
      </c>
      <c r="D29" s="22">
        <v>1822</v>
      </c>
      <c r="E29" s="22">
        <v>330</v>
      </c>
      <c r="F29" s="22">
        <v>0</v>
      </c>
      <c r="G29" s="22">
        <v>0</v>
      </c>
      <c r="H29" s="22">
        <v>22</v>
      </c>
      <c r="I29" s="4">
        <v>0</v>
      </c>
      <c r="J29" s="64"/>
      <c r="K29" s="64"/>
      <c r="L29" s="64"/>
    </row>
    <row r="30" spans="1:12" ht="15" customHeight="1">
      <c r="A30" s="72"/>
      <c r="B30" s="45" t="s">
        <v>82</v>
      </c>
      <c r="C30" s="22">
        <v>5491</v>
      </c>
      <c r="D30" s="22">
        <v>2075</v>
      </c>
      <c r="E30" s="22">
        <v>651</v>
      </c>
      <c r="F30" s="22">
        <v>0</v>
      </c>
      <c r="G30" s="22">
        <v>0</v>
      </c>
      <c r="H30" s="22">
        <v>95</v>
      </c>
      <c r="I30" s="4">
        <v>0</v>
      </c>
      <c r="J30" s="64"/>
      <c r="K30" s="64"/>
      <c r="L30" s="64"/>
    </row>
    <row r="31" spans="1:12" ht="15" customHeight="1">
      <c r="A31" s="72"/>
      <c r="B31" s="46" t="s">
        <v>74</v>
      </c>
      <c r="C31" s="29">
        <v>437</v>
      </c>
      <c r="D31" s="29">
        <v>1259</v>
      </c>
      <c r="E31" s="29">
        <v>0</v>
      </c>
      <c r="F31" s="29">
        <v>0</v>
      </c>
      <c r="G31" s="29">
        <v>0</v>
      </c>
      <c r="H31" s="29">
        <v>0</v>
      </c>
      <c r="I31" s="49">
        <v>0</v>
      </c>
      <c r="J31" s="64"/>
      <c r="K31" s="64"/>
      <c r="L31" s="64"/>
    </row>
    <row r="32" spans="1:12" ht="15" customHeight="1">
      <c r="A32" s="69" t="s">
        <v>5</v>
      </c>
      <c r="B32" s="43" t="s">
        <v>46</v>
      </c>
      <c r="C32" s="44">
        <v>2794</v>
      </c>
      <c r="D32" s="44">
        <v>4450</v>
      </c>
      <c r="E32" s="44">
        <v>584</v>
      </c>
      <c r="F32" s="44">
        <v>0</v>
      </c>
      <c r="G32" s="44">
        <v>0</v>
      </c>
      <c r="H32" s="44">
        <v>86</v>
      </c>
      <c r="I32" s="4">
        <v>0</v>
      </c>
      <c r="J32" s="64"/>
      <c r="K32" s="64"/>
      <c r="L32" s="64"/>
    </row>
    <row r="33" spans="1:12" ht="15" customHeight="1">
      <c r="A33" s="69"/>
      <c r="B33" s="45" t="s">
        <v>115</v>
      </c>
      <c r="C33" s="22">
        <v>2796</v>
      </c>
      <c r="D33" s="22">
        <v>920</v>
      </c>
      <c r="E33" s="22">
        <v>0</v>
      </c>
      <c r="F33" s="22">
        <v>0</v>
      </c>
      <c r="G33" s="22">
        <v>0</v>
      </c>
      <c r="H33" s="22">
        <v>32</v>
      </c>
      <c r="I33" s="4">
        <v>0</v>
      </c>
      <c r="J33" s="64"/>
      <c r="K33" s="64"/>
      <c r="L33" s="64"/>
    </row>
    <row r="34" spans="1:12" ht="15" customHeight="1">
      <c r="A34" s="69"/>
      <c r="B34" s="45" t="s">
        <v>6</v>
      </c>
      <c r="C34" s="22">
        <v>2765</v>
      </c>
      <c r="D34" s="22">
        <v>2447</v>
      </c>
      <c r="E34" s="22">
        <v>0</v>
      </c>
      <c r="F34" s="22">
        <v>0</v>
      </c>
      <c r="G34" s="22">
        <v>284</v>
      </c>
      <c r="H34" s="22">
        <v>48</v>
      </c>
      <c r="I34" s="4">
        <v>0</v>
      </c>
      <c r="J34" s="64"/>
      <c r="K34" s="64"/>
      <c r="L34" s="64"/>
    </row>
    <row r="35" spans="1:12" ht="15" customHeight="1">
      <c r="A35" s="69"/>
      <c r="B35" s="45" t="s">
        <v>7</v>
      </c>
      <c r="C35" s="22">
        <v>1985</v>
      </c>
      <c r="D35" s="22">
        <v>2807</v>
      </c>
      <c r="E35" s="22">
        <v>2547</v>
      </c>
      <c r="F35" s="22">
        <v>0</v>
      </c>
      <c r="G35" s="22">
        <v>0</v>
      </c>
      <c r="H35" s="22">
        <v>284</v>
      </c>
      <c r="I35" s="4">
        <v>0</v>
      </c>
      <c r="J35" s="64"/>
      <c r="K35" s="64"/>
      <c r="L35" s="64"/>
    </row>
    <row r="36" spans="1:12" ht="15" customHeight="1">
      <c r="A36" s="69"/>
      <c r="B36" s="45" t="s">
        <v>8</v>
      </c>
      <c r="C36" s="22">
        <v>993</v>
      </c>
      <c r="D36" s="22">
        <v>487</v>
      </c>
      <c r="E36" s="22">
        <v>0</v>
      </c>
      <c r="F36" s="22">
        <v>0</v>
      </c>
      <c r="G36" s="22">
        <v>0</v>
      </c>
      <c r="H36" s="22">
        <v>17</v>
      </c>
      <c r="I36" s="4">
        <v>251</v>
      </c>
      <c r="J36" s="64"/>
      <c r="K36" s="64"/>
      <c r="L36" s="64"/>
    </row>
    <row r="37" spans="1:12" ht="15" customHeight="1">
      <c r="A37" s="69"/>
      <c r="B37" s="45" t="s">
        <v>9</v>
      </c>
      <c r="C37" s="22">
        <v>401</v>
      </c>
      <c r="D37" s="22">
        <v>5767</v>
      </c>
      <c r="E37" s="22">
        <v>0</v>
      </c>
      <c r="F37" s="22">
        <v>0</v>
      </c>
      <c r="G37" s="22">
        <v>0</v>
      </c>
      <c r="H37" s="22">
        <v>107</v>
      </c>
      <c r="I37" s="4">
        <v>216</v>
      </c>
      <c r="J37" s="64"/>
      <c r="K37" s="64"/>
      <c r="L37" s="64"/>
    </row>
    <row r="38" spans="1:12" ht="15" customHeight="1">
      <c r="A38" s="69"/>
      <c r="B38" s="45" t="s">
        <v>10</v>
      </c>
      <c r="C38" s="22">
        <v>337</v>
      </c>
      <c r="D38" s="22">
        <v>1756</v>
      </c>
      <c r="E38" s="22">
        <v>1412</v>
      </c>
      <c r="F38" s="22">
        <v>464</v>
      </c>
      <c r="G38" s="22">
        <v>361</v>
      </c>
      <c r="H38" s="22">
        <v>160</v>
      </c>
      <c r="I38" s="4">
        <v>0</v>
      </c>
      <c r="J38" s="64"/>
      <c r="K38" s="64"/>
      <c r="L38" s="64"/>
    </row>
    <row r="39" spans="1:12" ht="15" customHeight="1">
      <c r="A39" s="69"/>
      <c r="B39" s="45" t="s">
        <v>11</v>
      </c>
      <c r="C39" s="22">
        <v>1617</v>
      </c>
      <c r="D39" s="22">
        <v>1595</v>
      </c>
      <c r="E39" s="22">
        <v>0</v>
      </c>
      <c r="F39" s="22">
        <v>0</v>
      </c>
      <c r="G39" s="22">
        <v>0</v>
      </c>
      <c r="H39" s="22">
        <v>105</v>
      </c>
      <c r="I39" s="4">
        <v>0</v>
      </c>
      <c r="J39" s="64"/>
      <c r="K39" s="64"/>
      <c r="L39" s="64"/>
    </row>
    <row r="40" spans="1:12" ht="15" customHeight="1">
      <c r="A40" s="69"/>
      <c r="B40" s="46" t="s">
        <v>74</v>
      </c>
      <c r="C40" s="29">
        <v>581</v>
      </c>
      <c r="D40" s="29">
        <v>56</v>
      </c>
      <c r="E40" s="29">
        <v>0</v>
      </c>
      <c r="F40" s="29">
        <v>0</v>
      </c>
      <c r="G40" s="29">
        <v>0</v>
      </c>
      <c r="H40" s="29">
        <v>267</v>
      </c>
      <c r="I40" s="49">
        <v>0</v>
      </c>
      <c r="J40" s="64"/>
      <c r="K40" s="64"/>
      <c r="L40" s="64"/>
    </row>
    <row r="41" spans="1:12" ht="15" customHeight="1">
      <c r="A41" s="69" t="s">
        <v>12</v>
      </c>
      <c r="B41" s="43" t="s">
        <v>13</v>
      </c>
      <c r="C41" s="44">
        <v>0</v>
      </c>
      <c r="D41" s="44">
        <v>0</v>
      </c>
      <c r="E41" s="44">
        <v>766</v>
      </c>
      <c r="F41" s="44">
        <v>0</v>
      </c>
      <c r="G41" s="44">
        <v>0</v>
      </c>
      <c r="H41" s="44">
        <v>0</v>
      </c>
      <c r="I41" s="4">
        <v>0</v>
      </c>
      <c r="J41" s="64"/>
      <c r="K41" s="64"/>
      <c r="L41" s="64"/>
    </row>
    <row r="42" spans="1:12" ht="15" customHeight="1">
      <c r="A42" s="69"/>
      <c r="B42" s="45" t="s">
        <v>83</v>
      </c>
      <c r="C42" s="22">
        <v>2798</v>
      </c>
      <c r="D42" s="22">
        <v>2067</v>
      </c>
      <c r="E42" s="22">
        <v>0</v>
      </c>
      <c r="F42" s="22">
        <v>0</v>
      </c>
      <c r="G42" s="22">
        <v>0</v>
      </c>
      <c r="H42" s="22">
        <v>22</v>
      </c>
      <c r="I42" s="4">
        <v>205</v>
      </c>
      <c r="J42" s="64"/>
      <c r="K42" s="64"/>
      <c r="L42" s="64"/>
    </row>
    <row r="43" spans="1:12" ht="15" customHeight="1">
      <c r="A43" s="69"/>
      <c r="B43" s="45" t="s">
        <v>14</v>
      </c>
      <c r="C43" s="22">
        <v>2983</v>
      </c>
      <c r="D43" s="22">
        <v>3330</v>
      </c>
      <c r="E43" s="22">
        <v>877</v>
      </c>
      <c r="F43" s="22">
        <v>0</v>
      </c>
      <c r="G43" s="22">
        <v>194</v>
      </c>
      <c r="H43" s="22">
        <v>59</v>
      </c>
      <c r="I43" s="4">
        <v>40</v>
      </c>
      <c r="J43" s="64"/>
      <c r="K43" s="64"/>
      <c r="L43" s="64"/>
    </row>
    <row r="44" spans="1:12" ht="15" customHeight="1">
      <c r="A44" s="69"/>
      <c r="B44" s="45" t="s">
        <v>15</v>
      </c>
      <c r="C44" s="22">
        <v>1528</v>
      </c>
      <c r="D44" s="22">
        <v>963</v>
      </c>
      <c r="E44" s="22">
        <v>1126</v>
      </c>
      <c r="F44" s="22">
        <v>514</v>
      </c>
      <c r="G44" s="22">
        <v>414</v>
      </c>
      <c r="H44" s="22">
        <v>110</v>
      </c>
      <c r="I44" s="4">
        <v>0</v>
      </c>
      <c r="J44" s="64"/>
      <c r="K44" s="64"/>
      <c r="L44" s="64"/>
    </row>
    <row r="45" spans="1:12" ht="15" customHeight="1">
      <c r="A45" s="69"/>
      <c r="B45" s="45" t="s">
        <v>16</v>
      </c>
      <c r="C45" s="22">
        <v>3241</v>
      </c>
      <c r="D45" s="22">
        <v>3326</v>
      </c>
      <c r="E45" s="22">
        <v>0</v>
      </c>
      <c r="F45" s="22">
        <v>0</v>
      </c>
      <c r="G45" s="22">
        <v>0</v>
      </c>
      <c r="H45" s="22">
        <v>90</v>
      </c>
      <c r="I45" s="4">
        <v>0</v>
      </c>
      <c r="J45" s="64"/>
      <c r="K45" s="64"/>
      <c r="L45" s="64"/>
    </row>
    <row r="46" spans="1:12" ht="15" customHeight="1">
      <c r="A46" s="69"/>
      <c r="B46" s="45" t="s">
        <v>17</v>
      </c>
      <c r="C46" s="22">
        <v>888</v>
      </c>
      <c r="D46" s="22">
        <v>1551</v>
      </c>
      <c r="E46" s="22">
        <v>1894</v>
      </c>
      <c r="F46" s="22">
        <v>642</v>
      </c>
      <c r="G46" s="22">
        <v>390</v>
      </c>
      <c r="H46" s="22">
        <v>109</v>
      </c>
      <c r="I46" s="4">
        <v>0</v>
      </c>
      <c r="J46" s="64"/>
      <c r="K46" s="64"/>
      <c r="L46" s="64"/>
    </row>
    <row r="47" spans="1:12" ht="15" customHeight="1">
      <c r="A47" s="69"/>
      <c r="B47" s="45" t="s">
        <v>18</v>
      </c>
      <c r="C47" s="22">
        <v>3123</v>
      </c>
      <c r="D47" s="22">
        <v>2360</v>
      </c>
      <c r="E47" s="22">
        <v>0</v>
      </c>
      <c r="F47" s="22">
        <v>0</v>
      </c>
      <c r="G47" s="22">
        <v>0</v>
      </c>
      <c r="H47" s="22">
        <v>62</v>
      </c>
      <c r="I47" s="4">
        <v>0</v>
      </c>
      <c r="J47" s="64"/>
      <c r="K47" s="64"/>
      <c r="L47" s="64"/>
    </row>
    <row r="48" spans="1:12" ht="15" customHeight="1">
      <c r="A48" s="69"/>
      <c r="B48" s="45" t="s">
        <v>19</v>
      </c>
      <c r="C48" s="22">
        <v>3482</v>
      </c>
      <c r="D48" s="22">
        <v>1857</v>
      </c>
      <c r="E48" s="22">
        <v>0</v>
      </c>
      <c r="F48" s="22">
        <v>0</v>
      </c>
      <c r="G48" s="22">
        <v>0</v>
      </c>
      <c r="H48" s="22">
        <v>41</v>
      </c>
      <c r="I48" s="4">
        <v>0</v>
      </c>
      <c r="J48" s="64"/>
      <c r="K48" s="64"/>
      <c r="L48" s="64"/>
    </row>
    <row r="49" spans="1:12" ht="15" customHeight="1">
      <c r="A49" s="69"/>
      <c r="B49" s="46" t="s">
        <v>74</v>
      </c>
      <c r="C49" s="29">
        <v>0</v>
      </c>
      <c r="D49" s="29">
        <v>224</v>
      </c>
      <c r="E49" s="29">
        <v>0</v>
      </c>
      <c r="F49" s="29">
        <v>0</v>
      </c>
      <c r="G49" s="29">
        <v>0</v>
      </c>
      <c r="H49" s="29">
        <v>0</v>
      </c>
      <c r="I49" s="49">
        <v>0</v>
      </c>
      <c r="J49" s="64"/>
      <c r="K49" s="64"/>
      <c r="L49" s="64"/>
    </row>
    <row r="50" spans="1:12" ht="15" customHeight="1">
      <c r="A50" s="70" t="s">
        <v>20</v>
      </c>
      <c r="B50" s="43" t="s">
        <v>90</v>
      </c>
      <c r="C50" s="44">
        <v>1721</v>
      </c>
      <c r="D50" s="44">
        <v>5235</v>
      </c>
      <c r="E50" s="44">
        <v>403</v>
      </c>
      <c r="F50" s="44">
        <v>0</v>
      </c>
      <c r="G50" s="44">
        <v>0</v>
      </c>
      <c r="H50" s="44">
        <v>64</v>
      </c>
      <c r="I50" s="4">
        <v>0</v>
      </c>
      <c r="J50" s="64"/>
      <c r="K50" s="64"/>
      <c r="L50" s="64"/>
    </row>
    <row r="51" spans="1:12" ht="15" customHeight="1">
      <c r="A51" s="70"/>
      <c r="B51" s="45" t="s">
        <v>21</v>
      </c>
      <c r="C51" s="22">
        <v>3053</v>
      </c>
      <c r="D51" s="22">
        <v>4367</v>
      </c>
      <c r="E51" s="22">
        <v>0</v>
      </c>
      <c r="F51" s="22">
        <v>0</v>
      </c>
      <c r="G51" s="22">
        <v>0</v>
      </c>
      <c r="H51" s="22">
        <v>53</v>
      </c>
      <c r="I51" s="4">
        <v>133</v>
      </c>
      <c r="J51" s="64"/>
      <c r="K51" s="64"/>
      <c r="L51" s="64"/>
    </row>
    <row r="52" spans="1:12" ht="15" customHeight="1">
      <c r="A52" s="70"/>
      <c r="B52" s="45" t="s">
        <v>22</v>
      </c>
      <c r="C52" s="22">
        <v>1377</v>
      </c>
      <c r="D52" s="22">
        <v>1637</v>
      </c>
      <c r="E52" s="22">
        <v>0</v>
      </c>
      <c r="F52" s="22">
        <v>446</v>
      </c>
      <c r="G52" s="22">
        <v>0</v>
      </c>
      <c r="H52" s="22">
        <v>74</v>
      </c>
      <c r="I52" s="4">
        <v>0</v>
      </c>
      <c r="J52" s="64"/>
      <c r="K52" s="64"/>
      <c r="L52" s="64"/>
    </row>
    <row r="53" spans="1:12" ht="15" customHeight="1">
      <c r="A53" s="70"/>
      <c r="B53" s="45" t="s">
        <v>23</v>
      </c>
      <c r="C53" s="22">
        <v>2582</v>
      </c>
      <c r="D53" s="22">
        <v>2793</v>
      </c>
      <c r="E53" s="22">
        <v>889</v>
      </c>
      <c r="F53" s="22">
        <v>0</v>
      </c>
      <c r="G53" s="22">
        <v>0</v>
      </c>
      <c r="H53" s="22">
        <v>0</v>
      </c>
      <c r="I53" s="4">
        <v>0</v>
      </c>
      <c r="J53" s="64"/>
      <c r="K53" s="64"/>
      <c r="L53" s="64"/>
    </row>
    <row r="54" spans="1:12" ht="15" customHeight="1">
      <c r="A54" s="70"/>
      <c r="B54" s="46" t="s">
        <v>24</v>
      </c>
      <c r="C54" s="29">
        <v>0</v>
      </c>
      <c r="D54" s="29">
        <v>347</v>
      </c>
      <c r="E54" s="29">
        <v>747</v>
      </c>
      <c r="F54" s="29">
        <v>0</v>
      </c>
      <c r="G54" s="29">
        <v>178</v>
      </c>
      <c r="H54" s="29">
        <v>7</v>
      </c>
      <c r="I54" s="49">
        <v>0</v>
      </c>
      <c r="J54" s="64"/>
      <c r="K54" s="64"/>
      <c r="L54" s="64"/>
    </row>
    <row r="55" spans="1:12" ht="15" customHeight="1">
      <c r="A55" s="69" t="s">
        <v>25</v>
      </c>
      <c r="B55" s="43" t="s">
        <v>78</v>
      </c>
      <c r="C55" s="44">
        <v>2403</v>
      </c>
      <c r="D55" s="44">
        <v>1901</v>
      </c>
      <c r="E55" s="44">
        <v>713</v>
      </c>
      <c r="F55" s="44">
        <v>0</v>
      </c>
      <c r="G55" s="44">
        <v>0</v>
      </c>
      <c r="H55" s="44">
        <v>56</v>
      </c>
      <c r="I55" s="4">
        <v>0</v>
      </c>
      <c r="J55" s="64"/>
      <c r="K55" s="64"/>
      <c r="L55" s="64"/>
    </row>
    <row r="56" spans="1:12" ht="15" customHeight="1">
      <c r="A56" s="69"/>
      <c r="B56" s="45" t="s">
        <v>26</v>
      </c>
      <c r="C56" s="22">
        <v>904</v>
      </c>
      <c r="D56" s="22">
        <v>904</v>
      </c>
      <c r="E56" s="22">
        <v>1001</v>
      </c>
      <c r="F56" s="22">
        <v>208</v>
      </c>
      <c r="G56" s="22">
        <v>367</v>
      </c>
      <c r="H56" s="22">
        <v>64</v>
      </c>
      <c r="I56" s="4">
        <v>0</v>
      </c>
      <c r="J56" s="64"/>
      <c r="K56" s="64"/>
      <c r="L56" s="64"/>
    </row>
    <row r="57" spans="1:12" ht="15" customHeight="1">
      <c r="A57" s="69"/>
      <c r="B57" s="45" t="s">
        <v>96</v>
      </c>
      <c r="C57" s="22">
        <v>435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4">
        <v>0</v>
      </c>
      <c r="J57" s="64"/>
      <c r="K57" s="64"/>
      <c r="L57" s="64"/>
    </row>
    <row r="58" spans="1:12" ht="15" customHeight="1">
      <c r="A58" s="69"/>
      <c r="B58" s="45" t="s">
        <v>27</v>
      </c>
      <c r="C58" s="22">
        <v>2686</v>
      </c>
      <c r="D58" s="22">
        <v>3047</v>
      </c>
      <c r="E58" s="22">
        <v>0</v>
      </c>
      <c r="F58" s="22">
        <v>0</v>
      </c>
      <c r="G58" s="22">
        <v>0</v>
      </c>
      <c r="H58" s="22">
        <v>18</v>
      </c>
      <c r="I58" s="4">
        <v>247</v>
      </c>
      <c r="J58" s="64"/>
      <c r="K58" s="64"/>
      <c r="L58" s="64"/>
    </row>
    <row r="59" spans="1:12" ht="15" customHeight="1">
      <c r="A59" s="69"/>
      <c r="B59" s="46" t="s">
        <v>75</v>
      </c>
      <c r="C59" s="29">
        <v>0</v>
      </c>
      <c r="D59" s="29">
        <v>167</v>
      </c>
      <c r="E59" s="29">
        <v>0</v>
      </c>
      <c r="F59" s="29">
        <v>0</v>
      </c>
      <c r="G59" s="29">
        <v>0</v>
      </c>
      <c r="H59" s="29">
        <v>0</v>
      </c>
      <c r="I59" s="49">
        <v>0</v>
      </c>
      <c r="J59" s="64"/>
      <c r="K59" s="64"/>
      <c r="L59" s="64"/>
    </row>
    <row r="60" spans="1:12" ht="15" customHeight="1">
      <c r="A60" s="60" t="s">
        <v>28</v>
      </c>
      <c r="B60" s="47" t="s">
        <v>29</v>
      </c>
      <c r="C60" s="48">
        <v>1717</v>
      </c>
      <c r="D60" s="48">
        <v>1434</v>
      </c>
      <c r="E60" s="48">
        <v>590</v>
      </c>
      <c r="F60" s="48">
        <v>0</v>
      </c>
      <c r="G60" s="48">
        <v>0</v>
      </c>
      <c r="H60" s="48">
        <v>54</v>
      </c>
      <c r="I60" s="49">
        <v>0</v>
      </c>
      <c r="J60" s="64"/>
      <c r="K60" s="64"/>
      <c r="L60" s="64"/>
    </row>
    <row r="61" spans="1:12" ht="15" customHeight="1">
      <c r="A61" s="60" t="s">
        <v>30</v>
      </c>
      <c r="B61" s="47" t="s">
        <v>89</v>
      </c>
      <c r="C61" s="48">
        <v>4466</v>
      </c>
      <c r="D61" s="48">
        <v>1876</v>
      </c>
      <c r="E61" s="48">
        <v>0</v>
      </c>
      <c r="F61" s="48">
        <v>0</v>
      </c>
      <c r="G61" s="48">
        <v>0</v>
      </c>
      <c r="H61" s="48">
        <v>25</v>
      </c>
      <c r="I61" s="49">
        <v>0</v>
      </c>
      <c r="J61" s="64"/>
      <c r="K61" s="64"/>
      <c r="L61" s="64"/>
    </row>
    <row r="62" spans="1:12" ht="15" customHeight="1">
      <c r="A62" s="70" t="s">
        <v>31</v>
      </c>
      <c r="B62" s="43" t="s">
        <v>32</v>
      </c>
      <c r="C62" s="44">
        <v>0</v>
      </c>
      <c r="D62" s="44">
        <v>0</v>
      </c>
      <c r="E62" s="44">
        <v>409</v>
      </c>
      <c r="F62" s="44">
        <v>0</v>
      </c>
      <c r="G62" s="44">
        <v>0</v>
      </c>
      <c r="H62" s="44">
        <v>80</v>
      </c>
      <c r="I62" s="4">
        <v>0</v>
      </c>
      <c r="J62" s="64"/>
      <c r="K62" s="64"/>
      <c r="L62" s="64"/>
    </row>
    <row r="63" spans="1:12" ht="15" customHeight="1">
      <c r="A63" s="70"/>
      <c r="B63" s="46" t="s">
        <v>33</v>
      </c>
      <c r="C63" s="29">
        <v>1160</v>
      </c>
      <c r="D63" s="29">
        <v>1419</v>
      </c>
      <c r="E63" s="29">
        <v>0</v>
      </c>
      <c r="F63" s="29">
        <v>0</v>
      </c>
      <c r="G63" s="29">
        <v>0</v>
      </c>
      <c r="H63" s="29">
        <v>42</v>
      </c>
      <c r="I63" s="49">
        <v>0</v>
      </c>
      <c r="J63" s="64"/>
      <c r="K63" s="64"/>
      <c r="L63" s="64"/>
    </row>
    <row r="64" spans="1:12" ht="15" customHeight="1">
      <c r="A64" s="60" t="s">
        <v>34</v>
      </c>
      <c r="B64" s="47" t="s">
        <v>35</v>
      </c>
      <c r="C64" s="48">
        <v>7744</v>
      </c>
      <c r="D64" s="48">
        <v>7797</v>
      </c>
      <c r="E64" s="48">
        <v>0</v>
      </c>
      <c r="F64" s="48">
        <v>0</v>
      </c>
      <c r="G64" s="48">
        <v>0</v>
      </c>
      <c r="H64" s="48">
        <v>161</v>
      </c>
      <c r="I64" s="49">
        <v>0</v>
      </c>
      <c r="J64" s="64"/>
      <c r="K64" s="64"/>
      <c r="L64" s="64"/>
    </row>
    <row r="65" spans="1:12" ht="15" customHeight="1">
      <c r="A65" s="57" t="s">
        <v>0</v>
      </c>
      <c r="B65" s="49"/>
      <c r="C65" s="30">
        <v>78288</v>
      </c>
      <c r="D65" s="30">
        <v>94111</v>
      </c>
      <c r="E65" s="30">
        <v>18785</v>
      </c>
      <c r="F65" s="30">
        <v>3157</v>
      </c>
      <c r="G65" s="30">
        <v>2795</v>
      </c>
      <c r="H65" s="30">
        <v>2899</v>
      </c>
      <c r="I65" s="31">
        <v>1457</v>
      </c>
      <c r="J65" s="64"/>
      <c r="K65" s="64"/>
      <c r="L65" s="64"/>
    </row>
    <row r="66" spans="1:12" ht="15" customHeight="1">
      <c r="A66" s="12" t="s">
        <v>112</v>
      </c>
      <c r="C66" s="22">
        <v>78281</v>
      </c>
      <c r="D66" s="22">
        <v>89038</v>
      </c>
      <c r="E66" s="22">
        <v>18755</v>
      </c>
      <c r="F66" s="22">
        <v>3225</v>
      </c>
      <c r="G66" s="22">
        <v>2820</v>
      </c>
      <c r="H66" s="22">
        <v>2620</v>
      </c>
      <c r="I66" s="4">
        <v>2112</v>
      </c>
      <c r="J66" s="64"/>
      <c r="K66" s="64"/>
      <c r="L66" s="64"/>
    </row>
    <row r="67" spans="1:12" ht="15" customHeight="1">
      <c r="A67" s="4" t="s">
        <v>113</v>
      </c>
      <c r="C67" s="23">
        <v>8.9421443262094249E-5</v>
      </c>
      <c r="D67" s="23">
        <v>5.697567330802579E-2</v>
      </c>
      <c r="E67" s="23">
        <v>1.5995734470807784E-3</v>
      </c>
      <c r="F67" s="23">
        <v>-2.1085271317829456E-2</v>
      </c>
      <c r="G67" s="23">
        <v>-8.8652482269503553E-3</v>
      </c>
      <c r="H67" s="23">
        <v>0.1064885496183206</v>
      </c>
      <c r="I67" s="23">
        <v>-0.31013257575757575</v>
      </c>
    </row>
    <row r="69" spans="1:12" ht="15" customHeight="1">
      <c r="A69" s="4" t="s">
        <v>47</v>
      </c>
    </row>
    <row r="70" spans="1:12" ht="15" customHeight="1">
      <c r="A70" s="4" t="s">
        <v>49</v>
      </c>
    </row>
    <row r="71" spans="1:12" ht="15" customHeight="1">
      <c r="A71" s="4" t="s">
        <v>48</v>
      </c>
    </row>
    <row r="72" spans="1:12" ht="15" customHeight="1">
      <c r="A72" s="4" t="s">
        <v>67</v>
      </c>
    </row>
    <row r="73" spans="1:12" ht="15" customHeight="1">
      <c r="A73" s="4" t="s">
        <v>50</v>
      </c>
    </row>
    <row r="74" spans="1:12" ht="15" customHeight="1">
      <c r="A74" s="4" t="s">
        <v>51</v>
      </c>
    </row>
    <row r="75" spans="1:12" ht="15" customHeight="1">
      <c r="A75" s="4" t="s">
        <v>98</v>
      </c>
    </row>
    <row r="76" spans="1:12" ht="15" customHeight="1">
      <c r="A76" s="16" t="s">
        <v>117</v>
      </c>
    </row>
    <row r="77" spans="1:12" ht="15" customHeight="1">
      <c r="A77" s="17" t="s">
        <v>121</v>
      </c>
    </row>
    <row r="78" spans="1:12" ht="15" customHeight="1">
      <c r="A78" s="4" t="s">
        <v>65</v>
      </c>
    </row>
  </sheetData>
  <mergeCells count="10">
    <mergeCell ref="A4:A8"/>
    <mergeCell ref="A9:A13"/>
    <mergeCell ref="A62:A63"/>
    <mergeCell ref="A14:A16"/>
    <mergeCell ref="A17:A19"/>
    <mergeCell ref="A21:A31"/>
    <mergeCell ref="A32:A40"/>
    <mergeCell ref="A41:A49"/>
    <mergeCell ref="A50:A54"/>
    <mergeCell ref="A55:A59"/>
  </mergeCells>
  <hyperlinks>
    <hyperlink ref="A1" location="Contents!A1" display="&lt; Back to Contents &gt;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I78"/>
  <sheetViews>
    <sheetView showGridLines="0" zoomScaleNormal="100" workbookViewId="0"/>
  </sheetViews>
  <sheetFormatPr defaultColWidth="9.109375" defaultRowHeight="15" customHeight="1"/>
  <cols>
    <col min="1" max="1" width="15.6640625" style="4" customWidth="1"/>
    <col min="2" max="2" width="64.88671875" style="4" customWidth="1"/>
    <col min="3" max="9" width="17.6640625" style="4" customWidth="1"/>
    <col min="10" max="16384" width="9.109375" style="4"/>
  </cols>
  <sheetData>
    <row r="1" spans="1:9" ht="15" customHeight="1">
      <c r="A1" s="7" t="s">
        <v>44</v>
      </c>
    </row>
    <row r="2" spans="1:9" s="62" customFormat="1" ht="30" customHeight="1">
      <c r="A2" s="61" t="s">
        <v>108</v>
      </c>
    </row>
    <row r="3" spans="1:9" ht="15" customHeight="1">
      <c r="A3" s="9"/>
      <c r="B3" s="9"/>
      <c r="C3" s="8" t="s">
        <v>68</v>
      </c>
      <c r="D3" s="8" t="s">
        <v>69</v>
      </c>
      <c r="E3" s="8" t="s">
        <v>70</v>
      </c>
      <c r="F3" s="8" t="s">
        <v>71</v>
      </c>
      <c r="G3" s="8" t="s">
        <v>72</v>
      </c>
      <c r="H3" s="8" t="s">
        <v>73</v>
      </c>
      <c r="I3" s="8" t="s">
        <v>97</v>
      </c>
    </row>
    <row r="4" spans="1:9" ht="15" customHeight="1">
      <c r="A4" s="78" t="s">
        <v>39</v>
      </c>
      <c r="B4" s="40" t="s">
        <v>42</v>
      </c>
      <c r="C4" s="22">
        <v>8108</v>
      </c>
      <c r="D4" s="22">
        <v>23619</v>
      </c>
      <c r="E4" s="65">
        <v>7036</v>
      </c>
      <c r="F4" s="22" t="s">
        <v>123</v>
      </c>
      <c r="G4" s="65" t="s">
        <v>123</v>
      </c>
      <c r="H4" s="65" t="s">
        <v>123</v>
      </c>
      <c r="I4" s="4">
        <v>1010</v>
      </c>
    </row>
    <row r="5" spans="1:9" ht="15" customHeight="1">
      <c r="A5" s="79"/>
      <c r="B5" s="21" t="s">
        <v>95</v>
      </c>
      <c r="C5" s="22">
        <v>56278</v>
      </c>
      <c r="D5" s="22">
        <v>65647</v>
      </c>
      <c r="E5" s="22">
        <v>7951</v>
      </c>
      <c r="F5" s="22">
        <v>1925</v>
      </c>
      <c r="G5" s="22">
        <v>1135</v>
      </c>
      <c r="H5" s="22">
        <v>2291</v>
      </c>
      <c r="I5" s="4">
        <v>228</v>
      </c>
    </row>
    <row r="6" spans="1:9" ht="15" customHeight="1">
      <c r="A6" s="79"/>
      <c r="B6" s="21" t="s">
        <v>114</v>
      </c>
      <c r="C6" s="22" t="s">
        <v>123</v>
      </c>
      <c r="D6" s="22">
        <v>117</v>
      </c>
      <c r="E6" s="65">
        <v>8</v>
      </c>
      <c r="F6" s="22" t="s">
        <v>124</v>
      </c>
      <c r="G6" s="65" t="s">
        <v>124</v>
      </c>
      <c r="H6" s="65" t="s">
        <v>124</v>
      </c>
      <c r="I6" s="4">
        <v>0</v>
      </c>
    </row>
    <row r="7" spans="1:9" ht="15" customHeight="1">
      <c r="A7" s="79"/>
      <c r="B7" s="21" t="s">
        <v>120</v>
      </c>
      <c r="C7" s="22" t="s">
        <v>124</v>
      </c>
      <c r="D7" s="22">
        <v>0</v>
      </c>
      <c r="E7" s="65">
        <v>0</v>
      </c>
      <c r="F7" s="22">
        <v>0</v>
      </c>
      <c r="G7" s="65">
        <v>0</v>
      </c>
      <c r="H7" s="65">
        <v>0</v>
      </c>
      <c r="I7" s="4">
        <v>0</v>
      </c>
    </row>
    <row r="8" spans="1:9" ht="15" customHeight="1">
      <c r="A8" s="80"/>
      <c r="B8" s="31" t="s">
        <v>0</v>
      </c>
      <c r="C8" s="29">
        <v>64504</v>
      </c>
      <c r="D8" s="29">
        <v>89383</v>
      </c>
      <c r="E8" s="29">
        <v>14995</v>
      </c>
      <c r="F8" s="29">
        <v>2354</v>
      </c>
      <c r="G8" s="29">
        <v>2044</v>
      </c>
      <c r="H8" s="29">
        <v>2770</v>
      </c>
      <c r="I8" s="29">
        <v>1238</v>
      </c>
    </row>
    <row r="9" spans="1:9" ht="15" customHeight="1">
      <c r="A9" s="72" t="s">
        <v>99</v>
      </c>
      <c r="B9" s="41" t="s">
        <v>36</v>
      </c>
      <c r="C9" s="22">
        <v>34066</v>
      </c>
      <c r="D9" s="22">
        <v>36870</v>
      </c>
      <c r="E9" s="22">
        <v>12143</v>
      </c>
      <c r="F9" s="22">
        <v>1942</v>
      </c>
      <c r="G9" s="22">
        <v>1382</v>
      </c>
      <c r="H9" s="22">
        <v>1885</v>
      </c>
      <c r="I9" s="4">
        <v>680</v>
      </c>
    </row>
    <row r="10" spans="1:9" ht="15" customHeight="1">
      <c r="A10" s="72"/>
      <c r="B10" s="10" t="s">
        <v>37</v>
      </c>
      <c r="C10" s="22">
        <v>6542</v>
      </c>
      <c r="D10" s="22">
        <v>29005</v>
      </c>
      <c r="E10" s="22">
        <v>289</v>
      </c>
      <c r="F10" s="65">
        <v>82</v>
      </c>
      <c r="G10" s="65" t="s">
        <v>124</v>
      </c>
      <c r="H10" s="22">
        <v>193</v>
      </c>
      <c r="I10" s="4">
        <v>177</v>
      </c>
    </row>
    <row r="11" spans="1:9" ht="15" customHeight="1">
      <c r="A11" s="72"/>
      <c r="B11" s="10" t="s">
        <v>38</v>
      </c>
      <c r="C11" s="22">
        <v>23896</v>
      </c>
      <c r="D11" s="22">
        <v>23508</v>
      </c>
      <c r="E11" s="22">
        <v>2563</v>
      </c>
      <c r="F11" s="65">
        <v>330</v>
      </c>
      <c r="G11" s="65" t="s">
        <v>123</v>
      </c>
      <c r="H11" s="22">
        <v>680</v>
      </c>
      <c r="I11" s="4">
        <v>381</v>
      </c>
    </row>
    <row r="12" spans="1:9" ht="15" customHeight="1">
      <c r="A12" s="72"/>
      <c r="B12" s="10" t="s">
        <v>120</v>
      </c>
      <c r="C12" s="22">
        <v>0</v>
      </c>
      <c r="D12" s="22">
        <v>0</v>
      </c>
      <c r="E12" s="22">
        <v>0</v>
      </c>
      <c r="F12" s="65">
        <v>0</v>
      </c>
      <c r="G12" s="65">
        <v>0</v>
      </c>
      <c r="H12" s="22">
        <v>12</v>
      </c>
      <c r="I12" s="4">
        <v>0</v>
      </c>
    </row>
    <row r="13" spans="1:9" ht="15" customHeight="1">
      <c r="A13" s="72"/>
      <c r="B13" s="32" t="s">
        <v>0</v>
      </c>
      <c r="C13" s="29">
        <v>64504</v>
      </c>
      <c r="D13" s="29">
        <v>89383</v>
      </c>
      <c r="E13" s="29">
        <v>14995</v>
      </c>
      <c r="F13" s="29">
        <v>2354</v>
      </c>
      <c r="G13" s="29">
        <v>2044</v>
      </c>
      <c r="H13" s="29">
        <v>2770</v>
      </c>
      <c r="I13" s="49">
        <v>1238</v>
      </c>
    </row>
    <row r="14" spans="1:9" ht="15" customHeight="1">
      <c r="A14" s="81" t="s">
        <v>45</v>
      </c>
      <c r="B14" s="41" t="s">
        <v>40</v>
      </c>
      <c r="C14" s="22">
        <v>48885</v>
      </c>
      <c r="D14" s="22">
        <v>64740</v>
      </c>
      <c r="E14" s="22">
        <v>14918</v>
      </c>
      <c r="F14" s="22">
        <v>2250</v>
      </c>
      <c r="G14" s="22">
        <v>1990</v>
      </c>
      <c r="H14" s="22">
        <v>1946</v>
      </c>
      <c r="I14" s="4">
        <v>915</v>
      </c>
    </row>
    <row r="15" spans="1:9" ht="15" customHeight="1">
      <c r="A15" s="82"/>
      <c r="B15" s="10" t="s">
        <v>41</v>
      </c>
      <c r="C15" s="22">
        <v>15619</v>
      </c>
      <c r="D15" s="22">
        <v>24643</v>
      </c>
      <c r="E15" s="22">
        <v>77</v>
      </c>
      <c r="F15" s="22">
        <v>104</v>
      </c>
      <c r="G15" s="22">
        <v>54</v>
      </c>
      <c r="H15" s="22">
        <v>824</v>
      </c>
      <c r="I15" s="4">
        <v>323</v>
      </c>
    </row>
    <row r="16" spans="1:9" ht="15" customHeight="1">
      <c r="A16" s="83"/>
      <c r="B16" s="32" t="s">
        <v>0</v>
      </c>
      <c r="C16" s="29">
        <v>64504</v>
      </c>
      <c r="D16" s="29">
        <v>89383</v>
      </c>
      <c r="E16" s="29">
        <v>14995</v>
      </c>
      <c r="F16" s="29">
        <v>2354</v>
      </c>
      <c r="G16" s="29">
        <v>2044</v>
      </c>
      <c r="H16" s="29">
        <v>2770</v>
      </c>
      <c r="I16" s="49">
        <v>1238</v>
      </c>
    </row>
    <row r="17" spans="1:9" ht="15" customHeight="1">
      <c r="A17" s="79" t="s">
        <v>80</v>
      </c>
      <c r="B17" s="10" t="s">
        <v>100</v>
      </c>
      <c r="C17" s="22">
        <v>930</v>
      </c>
      <c r="D17" s="22">
        <v>20362</v>
      </c>
      <c r="E17" s="22">
        <v>7887</v>
      </c>
      <c r="F17" s="22">
        <v>565</v>
      </c>
      <c r="G17" s="22">
        <v>809</v>
      </c>
      <c r="H17" s="22">
        <v>2705</v>
      </c>
      <c r="I17" s="4">
        <v>103</v>
      </c>
    </row>
    <row r="18" spans="1:9" ht="15" customHeight="1">
      <c r="A18" s="79"/>
      <c r="B18" s="10" t="s">
        <v>101</v>
      </c>
      <c r="C18" s="22">
        <v>63574</v>
      </c>
      <c r="D18" s="22">
        <v>69021</v>
      </c>
      <c r="E18" s="22">
        <v>7108</v>
      </c>
      <c r="F18" s="22">
        <v>1789</v>
      </c>
      <c r="G18" s="22">
        <v>1235</v>
      </c>
      <c r="H18" s="22">
        <v>65</v>
      </c>
      <c r="I18" s="4">
        <v>1135</v>
      </c>
    </row>
    <row r="19" spans="1:9" ht="15" customHeight="1">
      <c r="A19" s="80"/>
      <c r="B19" s="11" t="s">
        <v>0</v>
      </c>
      <c r="C19" s="22">
        <v>64504</v>
      </c>
      <c r="D19" s="22">
        <v>89383</v>
      </c>
      <c r="E19" s="22">
        <v>14995</v>
      </c>
      <c r="F19" s="22">
        <v>2354</v>
      </c>
      <c r="G19" s="22">
        <v>2044</v>
      </c>
      <c r="H19" s="22">
        <v>2770</v>
      </c>
      <c r="I19" s="49">
        <v>1238</v>
      </c>
    </row>
    <row r="20" spans="1:9" s="50" customFormat="1" ht="15" customHeight="1">
      <c r="A20" s="59" t="s">
        <v>93</v>
      </c>
      <c r="B20" s="53" t="s">
        <v>94</v>
      </c>
      <c r="C20" s="42"/>
      <c r="D20" s="42"/>
      <c r="E20" s="42"/>
      <c r="F20" s="42"/>
      <c r="G20" s="42"/>
      <c r="H20" s="42"/>
      <c r="I20" s="9"/>
    </row>
    <row r="21" spans="1:9" ht="15" customHeight="1">
      <c r="A21" s="78" t="s">
        <v>1</v>
      </c>
      <c r="B21" s="43" t="s">
        <v>2</v>
      </c>
      <c r="C21" s="22">
        <v>2274</v>
      </c>
      <c r="D21" s="22">
        <v>3951</v>
      </c>
      <c r="E21" s="22">
        <v>43</v>
      </c>
      <c r="F21" s="22">
        <v>383</v>
      </c>
      <c r="G21" s="22">
        <v>187</v>
      </c>
      <c r="H21" s="22">
        <v>110</v>
      </c>
      <c r="I21" s="4">
        <v>0</v>
      </c>
    </row>
    <row r="22" spans="1:9" ht="15" customHeight="1">
      <c r="A22" s="79"/>
      <c r="B22" s="45" t="s">
        <v>3</v>
      </c>
      <c r="C22" s="22">
        <v>0</v>
      </c>
      <c r="D22" s="22">
        <v>2733</v>
      </c>
      <c r="E22" s="22">
        <v>212</v>
      </c>
      <c r="F22" s="22">
        <v>0</v>
      </c>
      <c r="G22" s="22">
        <v>0</v>
      </c>
      <c r="H22" s="22">
        <v>139</v>
      </c>
      <c r="I22" s="4">
        <v>0</v>
      </c>
    </row>
    <row r="23" spans="1:9" ht="15" customHeight="1">
      <c r="A23" s="79"/>
      <c r="B23" s="45" t="s">
        <v>4</v>
      </c>
      <c r="C23" s="22">
        <v>1612</v>
      </c>
      <c r="D23" s="22">
        <v>2546</v>
      </c>
      <c r="E23" s="22">
        <v>0</v>
      </c>
      <c r="F23" s="22">
        <v>0</v>
      </c>
      <c r="G23" s="22">
        <v>0</v>
      </c>
      <c r="H23" s="22">
        <v>0</v>
      </c>
      <c r="I23" s="4">
        <v>0</v>
      </c>
    </row>
    <row r="24" spans="1:9" ht="15" customHeight="1">
      <c r="A24" s="79"/>
      <c r="B24" s="45" t="s">
        <v>76</v>
      </c>
      <c r="C24" s="22">
        <v>718</v>
      </c>
      <c r="D24" s="22">
        <v>3433</v>
      </c>
      <c r="E24" s="22">
        <v>315</v>
      </c>
      <c r="F24" s="22">
        <v>0</v>
      </c>
      <c r="G24" s="22">
        <v>0</v>
      </c>
      <c r="H24" s="22">
        <v>69</v>
      </c>
      <c r="I24" s="4">
        <v>0</v>
      </c>
    </row>
    <row r="25" spans="1:9" ht="15" customHeight="1">
      <c r="A25" s="79"/>
      <c r="B25" s="45" t="s">
        <v>77</v>
      </c>
      <c r="C25" s="22">
        <v>1898</v>
      </c>
      <c r="D25" s="22">
        <v>3830</v>
      </c>
      <c r="E25" s="22">
        <v>546</v>
      </c>
      <c r="F25" s="22">
        <v>0</v>
      </c>
      <c r="G25" s="22">
        <v>0</v>
      </c>
      <c r="H25" s="22">
        <v>79</v>
      </c>
      <c r="I25" s="4">
        <v>0</v>
      </c>
    </row>
    <row r="26" spans="1:9" ht="15" customHeight="1">
      <c r="A26" s="79"/>
      <c r="B26" s="45" t="s">
        <v>84</v>
      </c>
      <c r="C26" s="22">
        <v>1078</v>
      </c>
      <c r="D26" s="22">
        <v>1709</v>
      </c>
      <c r="E26" s="22">
        <v>911</v>
      </c>
      <c r="F26" s="22">
        <v>276</v>
      </c>
      <c r="G26" s="22">
        <v>254</v>
      </c>
      <c r="H26" s="22">
        <v>41</v>
      </c>
      <c r="I26" s="4">
        <v>0</v>
      </c>
    </row>
    <row r="27" spans="1:9" ht="15" customHeight="1">
      <c r="A27" s="79"/>
      <c r="B27" s="45" t="s">
        <v>85</v>
      </c>
      <c r="C27" s="22">
        <v>0</v>
      </c>
      <c r="D27" s="22">
        <v>1197</v>
      </c>
      <c r="E27" s="22">
        <v>1039</v>
      </c>
      <c r="F27" s="22">
        <v>0</v>
      </c>
      <c r="G27" s="22">
        <v>0</v>
      </c>
      <c r="H27" s="22">
        <v>39</v>
      </c>
      <c r="I27" s="4">
        <v>194</v>
      </c>
    </row>
    <row r="28" spans="1:9" ht="15" customHeight="1">
      <c r="A28" s="79"/>
      <c r="B28" s="45" t="s">
        <v>91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4">
        <v>0</v>
      </c>
    </row>
    <row r="29" spans="1:9" ht="15" customHeight="1">
      <c r="A29" s="79"/>
      <c r="B29" s="45" t="s">
        <v>86</v>
      </c>
      <c r="C29" s="22">
        <v>1346</v>
      </c>
      <c r="D29" s="22">
        <v>1798</v>
      </c>
      <c r="E29" s="22">
        <v>286</v>
      </c>
      <c r="F29" s="22">
        <v>0</v>
      </c>
      <c r="G29" s="22">
        <v>0</v>
      </c>
      <c r="H29" s="22">
        <v>22</v>
      </c>
      <c r="I29" s="4">
        <v>0</v>
      </c>
    </row>
    <row r="30" spans="1:9" ht="15" customHeight="1">
      <c r="A30" s="79"/>
      <c r="B30" s="45" t="s">
        <v>82</v>
      </c>
      <c r="C30" s="22">
        <v>4203</v>
      </c>
      <c r="D30" s="22">
        <v>1800</v>
      </c>
      <c r="E30" s="22">
        <v>528</v>
      </c>
      <c r="F30" s="22">
        <v>0</v>
      </c>
      <c r="G30" s="22">
        <v>0</v>
      </c>
      <c r="H30" s="22">
        <v>90</v>
      </c>
      <c r="I30" s="4">
        <v>0</v>
      </c>
    </row>
    <row r="31" spans="1:9" ht="15" customHeight="1">
      <c r="A31" s="80"/>
      <c r="B31" s="46" t="s">
        <v>74</v>
      </c>
      <c r="C31" s="29">
        <v>355</v>
      </c>
      <c r="D31" s="29">
        <v>643</v>
      </c>
      <c r="E31" s="29">
        <v>0</v>
      </c>
      <c r="F31" s="29">
        <v>0</v>
      </c>
      <c r="G31" s="29">
        <v>0</v>
      </c>
      <c r="H31" s="29">
        <v>0</v>
      </c>
      <c r="I31" s="49">
        <v>0</v>
      </c>
    </row>
    <row r="32" spans="1:9" ht="15" customHeight="1">
      <c r="A32" s="73" t="s">
        <v>5</v>
      </c>
      <c r="B32" s="43" t="s">
        <v>46</v>
      </c>
      <c r="C32" s="44">
        <v>2166</v>
      </c>
      <c r="D32" s="44">
        <v>4284</v>
      </c>
      <c r="E32" s="44">
        <v>536</v>
      </c>
      <c r="F32" s="44">
        <v>0</v>
      </c>
      <c r="G32" s="44">
        <v>0</v>
      </c>
      <c r="H32" s="44">
        <v>85</v>
      </c>
      <c r="I32" s="4">
        <v>0</v>
      </c>
    </row>
    <row r="33" spans="1:9" ht="15" customHeight="1">
      <c r="A33" s="74"/>
      <c r="B33" s="45" t="s">
        <v>115</v>
      </c>
      <c r="C33" s="22">
        <v>2294</v>
      </c>
      <c r="D33" s="22">
        <v>908</v>
      </c>
      <c r="E33" s="22">
        <v>0</v>
      </c>
      <c r="F33" s="22">
        <v>0</v>
      </c>
      <c r="G33" s="22">
        <v>0</v>
      </c>
      <c r="H33" s="22">
        <v>32</v>
      </c>
      <c r="I33" s="4">
        <v>0</v>
      </c>
    </row>
    <row r="34" spans="1:9" ht="15" customHeight="1">
      <c r="A34" s="74"/>
      <c r="B34" s="45" t="s">
        <v>6</v>
      </c>
      <c r="C34" s="22">
        <v>2641</v>
      </c>
      <c r="D34" s="22">
        <v>2425</v>
      </c>
      <c r="E34" s="22">
        <v>0</v>
      </c>
      <c r="F34" s="22">
        <v>0</v>
      </c>
      <c r="G34" s="22">
        <v>277</v>
      </c>
      <c r="H34" s="22">
        <v>44</v>
      </c>
      <c r="I34" s="4">
        <v>0</v>
      </c>
    </row>
    <row r="35" spans="1:9" ht="15" customHeight="1">
      <c r="A35" s="74"/>
      <c r="B35" s="45" t="s">
        <v>7</v>
      </c>
      <c r="C35" s="22">
        <v>1397</v>
      </c>
      <c r="D35" s="22">
        <v>2315</v>
      </c>
      <c r="E35" s="22">
        <v>1484</v>
      </c>
      <c r="F35" s="22">
        <v>0</v>
      </c>
      <c r="G35" s="22">
        <v>0</v>
      </c>
      <c r="H35" s="22">
        <v>275</v>
      </c>
      <c r="I35" s="4">
        <v>0</v>
      </c>
    </row>
    <row r="36" spans="1:9" ht="15" customHeight="1">
      <c r="A36" s="74"/>
      <c r="B36" s="45" t="s">
        <v>8</v>
      </c>
      <c r="C36" s="22">
        <v>639</v>
      </c>
      <c r="D36" s="22">
        <v>453</v>
      </c>
      <c r="E36" s="22">
        <v>0</v>
      </c>
      <c r="F36" s="22">
        <v>0</v>
      </c>
      <c r="G36" s="22">
        <v>0</v>
      </c>
      <c r="H36" s="22">
        <v>17</v>
      </c>
      <c r="I36" s="4">
        <v>229</v>
      </c>
    </row>
    <row r="37" spans="1:9" ht="15" customHeight="1">
      <c r="A37" s="74"/>
      <c r="B37" s="45" t="s">
        <v>9</v>
      </c>
      <c r="C37" s="22">
        <v>338</v>
      </c>
      <c r="D37" s="22">
        <v>5674</v>
      </c>
      <c r="E37" s="22">
        <v>0</v>
      </c>
      <c r="F37" s="22">
        <v>0</v>
      </c>
      <c r="G37" s="22">
        <v>0</v>
      </c>
      <c r="H37" s="22">
        <v>105</v>
      </c>
      <c r="I37" s="4">
        <v>215</v>
      </c>
    </row>
    <row r="38" spans="1:9" ht="15" customHeight="1">
      <c r="A38" s="74"/>
      <c r="B38" s="45" t="s">
        <v>10</v>
      </c>
      <c r="C38" s="22">
        <v>245</v>
      </c>
      <c r="D38" s="22">
        <v>1413</v>
      </c>
      <c r="E38" s="22">
        <v>1229</v>
      </c>
      <c r="F38" s="22">
        <v>272</v>
      </c>
      <c r="G38" s="22">
        <v>242</v>
      </c>
      <c r="H38" s="22">
        <v>143</v>
      </c>
      <c r="I38" s="4">
        <v>0</v>
      </c>
    </row>
    <row r="39" spans="1:9" ht="15" customHeight="1">
      <c r="A39" s="74"/>
      <c r="B39" s="45" t="s">
        <v>11</v>
      </c>
      <c r="C39" s="22">
        <v>1291</v>
      </c>
      <c r="D39" s="22">
        <v>1421</v>
      </c>
      <c r="E39" s="22">
        <v>0</v>
      </c>
      <c r="F39" s="22">
        <v>0</v>
      </c>
      <c r="G39" s="22">
        <v>0</v>
      </c>
      <c r="H39" s="22">
        <v>105</v>
      </c>
      <c r="I39" s="4">
        <v>0</v>
      </c>
    </row>
    <row r="40" spans="1:9" ht="15" customHeight="1">
      <c r="A40" s="75"/>
      <c r="B40" s="46" t="s">
        <v>74</v>
      </c>
      <c r="C40" s="29">
        <v>242</v>
      </c>
      <c r="D40" s="29">
        <v>52</v>
      </c>
      <c r="E40" s="29">
        <v>0</v>
      </c>
      <c r="F40" s="29">
        <v>0</v>
      </c>
      <c r="G40" s="29">
        <v>0</v>
      </c>
      <c r="H40" s="29">
        <v>266</v>
      </c>
      <c r="I40" s="49">
        <v>0</v>
      </c>
    </row>
    <row r="41" spans="1:9" ht="15" customHeight="1">
      <c r="A41" s="73" t="s">
        <v>12</v>
      </c>
      <c r="B41" s="43" t="s">
        <v>13</v>
      </c>
      <c r="C41" s="44">
        <v>0</v>
      </c>
      <c r="D41" s="44">
        <v>0</v>
      </c>
      <c r="E41" s="44">
        <v>763</v>
      </c>
      <c r="F41" s="44">
        <v>0</v>
      </c>
      <c r="G41" s="44">
        <v>0</v>
      </c>
      <c r="H41" s="44">
        <v>0</v>
      </c>
      <c r="I41" s="4">
        <v>0</v>
      </c>
    </row>
    <row r="42" spans="1:9" ht="15" customHeight="1">
      <c r="A42" s="74"/>
      <c r="B42" s="45" t="s">
        <v>83</v>
      </c>
      <c r="C42" s="22">
        <v>2733</v>
      </c>
      <c r="D42" s="22">
        <v>2066</v>
      </c>
      <c r="E42" s="22">
        <v>0</v>
      </c>
      <c r="F42" s="22">
        <v>0</v>
      </c>
      <c r="G42" s="22">
        <v>0</v>
      </c>
      <c r="H42" s="22">
        <v>22</v>
      </c>
      <c r="I42" s="4">
        <v>205</v>
      </c>
    </row>
    <row r="43" spans="1:9" ht="15" customHeight="1">
      <c r="A43" s="74"/>
      <c r="B43" s="45" t="s">
        <v>14</v>
      </c>
      <c r="C43" s="22">
        <v>2590</v>
      </c>
      <c r="D43" s="22">
        <v>3293</v>
      </c>
      <c r="E43" s="22">
        <v>774</v>
      </c>
      <c r="F43" s="22">
        <v>0</v>
      </c>
      <c r="G43" s="22">
        <v>156</v>
      </c>
      <c r="H43" s="22">
        <v>56</v>
      </c>
      <c r="I43" s="4">
        <v>38</v>
      </c>
    </row>
    <row r="44" spans="1:9" ht="15" customHeight="1">
      <c r="A44" s="74"/>
      <c r="B44" s="45" t="s">
        <v>15</v>
      </c>
      <c r="C44" s="22">
        <v>1498</v>
      </c>
      <c r="D44" s="22">
        <v>896</v>
      </c>
      <c r="E44" s="22">
        <v>980</v>
      </c>
      <c r="F44" s="22">
        <v>511</v>
      </c>
      <c r="G44" s="22">
        <v>368</v>
      </c>
      <c r="H44" s="22">
        <v>81</v>
      </c>
      <c r="I44" s="4">
        <v>0</v>
      </c>
    </row>
    <row r="45" spans="1:9" ht="15" customHeight="1">
      <c r="A45" s="74"/>
      <c r="B45" s="45" t="s">
        <v>16</v>
      </c>
      <c r="C45" s="22">
        <v>2527</v>
      </c>
      <c r="D45" s="22">
        <v>3192</v>
      </c>
      <c r="E45" s="22">
        <v>0</v>
      </c>
      <c r="F45" s="22">
        <v>0</v>
      </c>
      <c r="G45" s="22">
        <v>0</v>
      </c>
      <c r="H45" s="22">
        <v>85</v>
      </c>
      <c r="I45" s="4">
        <v>0</v>
      </c>
    </row>
    <row r="46" spans="1:9" ht="15" customHeight="1">
      <c r="A46" s="74"/>
      <c r="B46" s="45" t="s">
        <v>17</v>
      </c>
      <c r="C46" s="22">
        <v>842</v>
      </c>
      <c r="D46" s="22">
        <v>1483</v>
      </c>
      <c r="E46" s="22">
        <v>1128</v>
      </c>
      <c r="F46" s="22">
        <v>446</v>
      </c>
      <c r="G46" s="22">
        <v>180</v>
      </c>
      <c r="H46" s="22">
        <v>100</v>
      </c>
      <c r="I46" s="4">
        <v>0</v>
      </c>
    </row>
    <row r="47" spans="1:9" ht="15" customHeight="1">
      <c r="A47" s="74"/>
      <c r="B47" s="45" t="s">
        <v>18</v>
      </c>
      <c r="C47" s="22">
        <v>2501</v>
      </c>
      <c r="D47" s="22">
        <v>2356</v>
      </c>
      <c r="E47" s="22">
        <v>0</v>
      </c>
      <c r="F47" s="22">
        <v>0</v>
      </c>
      <c r="G47" s="22">
        <v>0</v>
      </c>
      <c r="H47" s="22">
        <v>53</v>
      </c>
      <c r="I47" s="4">
        <v>0</v>
      </c>
    </row>
    <row r="48" spans="1:9" ht="15" customHeight="1">
      <c r="A48" s="74"/>
      <c r="B48" s="45" t="s">
        <v>19</v>
      </c>
      <c r="C48" s="22">
        <v>2652</v>
      </c>
      <c r="D48" s="22">
        <v>1824</v>
      </c>
      <c r="E48" s="22">
        <v>0</v>
      </c>
      <c r="F48" s="22">
        <v>0</v>
      </c>
      <c r="G48" s="22">
        <v>0</v>
      </c>
      <c r="H48" s="22">
        <v>41</v>
      </c>
      <c r="I48" s="4">
        <v>0</v>
      </c>
    </row>
    <row r="49" spans="1:9" ht="15" customHeight="1">
      <c r="A49" s="75"/>
      <c r="B49" s="46" t="s">
        <v>74</v>
      </c>
      <c r="C49" s="29">
        <v>0</v>
      </c>
      <c r="D49" s="29">
        <v>216</v>
      </c>
      <c r="E49" s="29">
        <v>0</v>
      </c>
      <c r="F49" s="29">
        <v>0</v>
      </c>
      <c r="G49" s="29">
        <v>0</v>
      </c>
      <c r="H49" s="29">
        <v>0</v>
      </c>
      <c r="I49" s="49">
        <v>0</v>
      </c>
    </row>
    <row r="50" spans="1:9" ht="15" customHeight="1">
      <c r="A50" s="73" t="s">
        <v>20</v>
      </c>
      <c r="B50" s="43" t="s">
        <v>90</v>
      </c>
      <c r="C50" s="44">
        <v>1380</v>
      </c>
      <c r="D50" s="44">
        <v>5119</v>
      </c>
      <c r="E50" s="44">
        <v>403</v>
      </c>
      <c r="F50" s="44">
        <v>0</v>
      </c>
      <c r="G50" s="44">
        <v>0</v>
      </c>
      <c r="H50" s="44">
        <v>64</v>
      </c>
      <c r="I50" s="4">
        <v>0</v>
      </c>
    </row>
    <row r="51" spans="1:9" ht="15" customHeight="1">
      <c r="A51" s="74"/>
      <c r="B51" s="45" t="s">
        <v>21</v>
      </c>
      <c r="C51" s="22">
        <v>2481</v>
      </c>
      <c r="D51" s="22">
        <v>4313</v>
      </c>
      <c r="E51" s="22">
        <v>0</v>
      </c>
      <c r="F51" s="22">
        <v>0</v>
      </c>
      <c r="G51" s="22">
        <v>0</v>
      </c>
      <c r="H51" s="22">
        <v>52</v>
      </c>
      <c r="I51" s="4">
        <v>114</v>
      </c>
    </row>
    <row r="52" spans="1:9" ht="15" customHeight="1">
      <c r="A52" s="74"/>
      <c r="B52" s="45" t="s">
        <v>22</v>
      </c>
      <c r="C52" s="22">
        <v>1192</v>
      </c>
      <c r="D52" s="22">
        <v>1614</v>
      </c>
      <c r="E52" s="22">
        <v>0</v>
      </c>
      <c r="F52" s="22">
        <v>276</v>
      </c>
      <c r="G52" s="22">
        <v>0</v>
      </c>
      <c r="H52" s="22">
        <v>72</v>
      </c>
      <c r="I52" s="4">
        <v>0</v>
      </c>
    </row>
    <row r="53" spans="1:9" ht="15" customHeight="1">
      <c r="A53" s="74"/>
      <c r="B53" s="45" t="s">
        <v>23</v>
      </c>
      <c r="C53" s="22">
        <v>2528</v>
      </c>
      <c r="D53" s="22">
        <v>2790</v>
      </c>
      <c r="E53" s="22">
        <v>873</v>
      </c>
      <c r="F53" s="22">
        <v>0</v>
      </c>
      <c r="G53" s="22">
        <v>0</v>
      </c>
      <c r="H53" s="22">
        <v>0</v>
      </c>
      <c r="I53" s="4">
        <v>0</v>
      </c>
    </row>
    <row r="54" spans="1:9" ht="15" customHeight="1">
      <c r="A54" s="75"/>
      <c r="B54" s="46" t="s">
        <v>24</v>
      </c>
      <c r="C54" s="29">
        <v>0</v>
      </c>
      <c r="D54" s="29">
        <v>322</v>
      </c>
      <c r="E54" s="29">
        <v>681</v>
      </c>
      <c r="F54" s="29">
        <v>0</v>
      </c>
      <c r="G54" s="29">
        <v>157</v>
      </c>
      <c r="H54" s="29">
        <v>7</v>
      </c>
      <c r="I54" s="49">
        <v>0</v>
      </c>
    </row>
    <row r="55" spans="1:9" ht="15" customHeight="1">
      <c r="A55" s="73" t="s">
        <v>25</v>
      </c>
      <c r="B55" s="43" t="s">
        <v>78</v>
      </c>
      <c r="C55" s="44">
        <v>1626</v>
      </c>
      <c r="D55" s="44">
        <v>1772</v>
      </c>
      <c r="E55" s="44">
        <v>589</v>
      </c>
      <c r="F55" s="44">
        <v>0</v>
      </c>
      <c r="G55" s="44">
        <v>0</v>
      </c>
      <c r="H55" s="44">
        <v>52</v>
      </c>
      <c r="I55" s="4">
        <v>0</v>
      </c>
    </row>
    <row r="56" spans="1:9" ht="15" customHeight="1">
      <c r="A56" s="74"/>
      <c r="B56" s="45" t="s">
        <v>26</v>
      </c>
      <c r="C56" s="22">
        <v>775</v>
      </c>
      <c r="D56" s="22">
        <v>755</v>
      </c>
      <c r="E56" s="22">
        <v>809</v>
      </c>
      <c r="F56" s="22">
        <v>190</v>
      </c>
      <c r="G56" s="22">
        <v>223</v>
      </c>
      <c r="H56" s="22">
        <v>59</v>
      </c>
      <c r="I56" s="4">
        <v>0</v>
      </c>
    </row>
    <row r="57" spans="1:9" ht="15" customHeight="1">
      <c r="A57" s="74"/>
      <c r="B57" s="45" t="s">
        <v>96</v>
      </c>
      <c r="C57" s="22">
        <v>236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4">
        <v>0</v>
      </c>
    </row>
    <row r="58" spans="1:9" ht="15" customHeight="1">
      <c r="A58" s="74"/>
      <c r="B58" s="45" t="s">
        <v>27</v>
      </c>
      <c r="C58" s="22">
        <v>2286</v>
      </c>
      <c r="D58" s="22">
        <v>2863</v>
      </c>
      <c r="E58" s="22">
        <v>0</v>
      </c>
      <c r="F58" s="22">
        <v>0</v>
      </c>
      <c r="G58" s="22">
        <v>0</v>
      </c>
      <c r="H58" s="22">
        <v>18</v>
      </c>
      <c r="I58" s="4">
        <v>243</v>
      </c>
    </row>
    <row r="59" spans="1:9" ht="15" customHeight="1">
      <c r="A59" s="75"/>
      <c r="B59" s="46" t="s">
        <v>75</v>
      </c>
      <c r="C59" s="29">
        <v>0</v>
      </c>
      <c r="D59" s="29">
        <v>167</v>
      </c>
      <c r="E59" s="29">
        <v>0</v>
      </c>
      <c r="F59" s="29">
        <v>0</v>
      </c>
      <c r="G59" s="29">
        <v>0</v>
      </c>
      <c r="H59" s="29">
        <v>0</v>
      </c>
      <c r="I59" s="49">
        <v>0</v>
      </c>
    </row>
    <row r="60" spans="1:9" ht="15" customHeight="1">
      <c r="A60" s="52" t="s">
        <v>28</v>
      </c>
      <c r="B60" s="55" t="s">
        <v>29</v>
      </c>
      <c r="C60" s="48">
        <v>1568</v>
      </c>
      <c r="D60" s="48">
        <v>1398</v>
      </c>
      <c r="E60" s="48">
        <v>488</v>
      </c>
      <c r="F60" s="48">
        <v>0</v>
      </c>
      <c r="G60" s="48">
        <v>0</v>
      </c>
      <c r="H60" s="48">
        <v>54</v>
      </c>
      <c r="I60" s="49">
        <v>0</v>
      </c>
    </row>
    <row r="61" spans="1:9" ht="15" customHeight="1">
      <c r="A61" s="52" t="s">
        <v>30</v>
      </c>
      <c r="B61" s="55" t="s">
        <v>89</v>
      </c>
      <c r="C61" s="48">
        <v>4130</v>
      </c>
      <c r="D61" s="48">
        <v>1569</v>
      </c>
      <c r="E61" s="48">
        <v>0</v>
      </c>
      <c r="F61" s="48">
        <v>0</v>
      </c>
      <c r="G61" s="48">
        <v>0</v>
      </c>
      <c r="H61" s="48">
        <v>25</v>
      </c>
      <c r="I61" s="49">
        <v>0</v>
      </c>
    </row>
    <row r="62" spans="1:9" ht="15" customHeight="1">
      <c r="A62" s="76" t="s">
        <v>31</v>
      </c>
      <c r="B62" s="43" t="s">
        <v>32</v>
      </c>
      <c r="C62" s="44">
        <v>0</v>
      </c>
      <c r="D62" s="44">
        <v>0</v>
      </c>
      <c r="E62" s="44">
        <v>378</v>
      </c>
      <c r="F62" s="44">
        <v>0</v>
      </c>
      <c r="G62" s="44">
        <v>0</v>
      </c>
      <c r="H62" s="44">
        <v>75</v>
      </c>
      <c r="I62" s="4">
        <v>0</v>
      </c>
    </row>
    <row r="63" spans="1:9" ht="15" customHeight="1">
      <c r="A63" s="77"/>
      <c r="B63" s="46" t="s">
        <v>33</v>
      </c>
      <c r="C63" s="29">
        <v>730</v>
      </c>
      <c r="D63" s="29">
        <v>1339</v>
      </c>
      <c r="E63" s="29">
        <v>0</v>
      </c>
      <c r="F63" s="29">
        <v>0</v>
      </c>
      <c r="G63" s="29">
        <v>0</v>
      </c>
      <c r="H63" s="29">
        <v>41</v>
      </c>
      <c r="I63" s="49">
        <v>0</v>
      </c>
    </row>
    <row r="64" spans="1:9" ht="15" customHeight="1">
      <c r="A64" s="51" t="s">
        <v>34</v>
      </c>
      <c r="B64" s="46" t="s">
        <v>35</v>
      </c>
      <c r="C64" s="48">
        <v>5492</v>
      </c>
      <c r="D64" s="48">
        <v>7451</v>
      </c>
      <c r="E64" s="48">
        <v>0</v>
      </c>
      <c r="F64" s="48">
        <v>0</v>
      </c>
      <c r="G64" s="48">
        <v>0</v>
      </c>
      <c r="H64" s="48">
        <v>152</v>
      </c>
      <c r="I64" s="49">
        <v>0</v>
      </c>
    </row>
    <row r="65" spans="1:9" ht="15" customHeight="1">
      <c r="A65" s="57" t="s">
        <v>0</v>
      </c>
      <c r="B65" s="9"/>
      <c r="C65" s="30">
        <v>64504</v>
      </c>
      <c r="D65" s="30">
        <v>89383</v>
      </c>
      <c r="E65" s="30">
        <v>14995</v>
      </c>
      <c r="F65" s="30">
        <v>2354</v>
      </c>
      <c r="G65" s="30">
        <v>2044</v>
      </c>
      <c r="H65" s="30">
        <v>2770</v>
      </c>
      <c r="I65" s="31">
        <v>1238</v>
      </c>
    </row>
    <row r="66" spans="1:9" ht="15" customHeight="1">
      <c r="A66" s="12" t="s">
        <v>112</v>
      </c>
      <c r="C66" s="22">
        <v>63594</v>
      </c>
      <c r="D66" s="22">
        <v>84163</v>
      </c>
      <c r="E66" s="22">
        <v>14771</v>
      </c>
      <c r="F66" s="22">
        <v>2406</v>
      </c>
      <c r="G66" s="22">
        <v>1979</v>
      </c>
      <c r="H66" s="22">
        <v>2471</v>
      </c>
      <c r="I66" s="4">
        <v>1412</v>
      </c>
    </row>
    <row r="67" spans="1:9" ht="15" customHeight="1">
      <c r="A67" s="4" t="s">
        <v>113</v>
      </c>
      <c r="C67" s="23">
        <v>1.4309526055917225E-2</v>
      </c>
      <c r="D67" s="23">
        <v>6.2022503950667156E-2</v>
      </c>
      <c r="E67" s="23">
        <v>1.5164850044005146E-2</v>
      </c>
      <c r="F67" s="23">
        <v>-2.1612635078969242E-2</v>
      </c>
      <c r="G67" s="23">
        <v>3.2844871147043965E-2</v>
      </c>
      <c r="H67" s="23">
        <v>0.12100364225010117</v>
      </c>
      <c r="I67" s="23">
        <v>-0.12322946175637393</v>
      </c>
    </row>
    <row r="69" spans="1:9" ht="15" customHeight="1">
      <c r="A69" s="4" t="s">
        <v>47</v>
      </c>
    </row>
    <row r="70" spans="1:9" ht="15" customHeight="1">
      <c r="A70" s="4" t="s">
        <v>49</v>
      </c>
    </row>
    <row r="71" spans="1:9" ht="15" customHeight="1">
      <c r="A71" s="4" t="s">
        <v>48</v>
      </c>
    </row>
    <row r="72" spans="1:9" ht="15" customHeight="1">
      <c r="A72" s="4" t="s">
        <v>67</v>
      </c>
    </row>
    <row r="73" spans="1:9" ht="15" customHeight="1">
      <c r="A73" s="4" t="s">
        <v>50</v>
      </c>
    </row>
    <row r="74" spans="1:9" ht="15" customHeight="1">
      <c r="A74" s="4" t="s">
        <v>51</v>
      </c>
    </row>
    <row r="75" spans="1:9" ht="15" customHeight="1">
      <c r="A75" s="4" t="s">
        <v>98</v>
      </c>
    </row>
    <row r="76" spans="1:9" ht="15" customHeight="1">
      <c r="A76" s="16" t="s">
        <v>117</v>
      </c>
    </row>
    <row r="77" spans="1:9" ht="15" customHeight="1">
      <c r="A77" s="17" t="s">
        <v>121</v>
      </c>
    </row>
    <row r="78" spans="1:9" ht="15" customHeight="1">
      <c r="A78" s="4" t="s">
        <v>65</v>
      </c>
    </row>
  </sheetData>
  <mergeCells count="10">
    <mergeCell ref="A41:A49"/>
    <mergeCell ref="A50:A54"/>
    <mergeCell ref="A55:A59"/>
    <mergeCell ref="A62:A63"/>
    <mergeCell ref="A4:A8"/>
    <mergeCell ref="A9:A13"/>
    <mergeCell ref="A14:A16"/>
    <mergeCell ref="A17:A19"/>
    <mergeCell ref="A21:A31"/>
    <mergeCell ref="A32:A40"/>
  </mergeCells>
  <hyperlinks>
    <hyperlink ref="A1" location="Contents!A1" display="&lt; Back to Contents &gt;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22"/>
  <sheetViews>
    <sheetView showGridLines="0" zoomScaleNormal="100" workbookViewId="0"/>
  </sheetViews>
  <sheetFormatPr defaultColWidth="9.109375" defaultRowHeight="15" customHeight="1"/>
  <cols>
    <col min="1" max="1" width="50.6640625" style="4" customWidth="1"/>
    <col min="2" max="4" width="15.6640625" style="4" customWidth="1"/>
    <col min="5" max="5" width="2.6640625" style="4" customWidth="1"/>
    <col min="6" max="8" width="15.6640625" style="4" customWidth="1"/>
    <col min="9" max="16384" width="9.109375" style="4"/>
  </cols>
  <sheetData>
    <row r="1" spans="1:18" ht="15" customHeight="1">
      <c r="A1" s="13" t="s">
        <v>44</v>
      </c>
      <c r="B1" s="18"/>
      <c r="C1" s="18"/>
      <c r="D1" s="18"/>
      <c r="E1" s="18"/>
      <c r="F1" s="18"/>
      <c r="G1" s="18"/>
      <c r="H1" s="18"/>
    </row>
    <row r="2" spans="1:18" s="62" customFormat="1" ht="30" customHeight="1">
      <c r="A2" s="63" t="s">
        <v>106</v>
      </c>
      <c r="B2" s="63"/>
      <c r="C2" s="63"/>
      <c r="D2" s="63"/>
      <c r="E2" s="63"/>
      <c r="F2" s="63"/>
      <c r="G2" s="63"/>
      <c r="H2" s="63"/>
    </row>
    <row r="3" spans="1:18" ht="15" customHeight="1">
      <c r="A3" s="84" t="s">
        <v>53</v>
      </c>
      <c r="B3" s="86" t="s">
        <v>54</v>
      </c>
      <c r="C3" s="86"/>
      <c r="D3" s="86"/>
      <c r="E3" s="14"/>
      <c r="F3" s="86" t="s">
        <v>55</v>
      </c>
      <c r="G3" s="86"/>
      <c r="H3" s="86"/>
    </row>
    <row r="4" spans="1:18" ht="15" customHeight="1">
      <c r="A4" s="85"/>
      <c r="B4" s="34" t="s">
        <v>87</v>
      </c>
      <c r="C4" s="34" t="s">
        <v>88</v>
      </c>
      <c r="D4" s="35" t="s">
        <v>0</v>
      </c>
      <c r="E4" s="34"/>
      <c r="F4" s="34" t="s">
        <v>87</v>
      </c>
      <c r="G4" s="34" t="s">
        <v>88</v>
      </c>
      <c r="H4" s="35" t="s">
        <v>0</v>
      </c>
    </row>
    <row r="5" spans="1:18" ht="15" customHeight="1">
      <c r="A5" s="1" t="s">
        <v>56</v>
      </c>
      <c r="B5" s="22">
        <v>818</v>
      </c>
      <c r="C5" s="22">
        <v>1166</v>
      </c>
      <c r="D5" s="38">
        <v>1984</v>
      </c>
      <c r="E5" s="22"/>
      <c r="F5" s="22">
        <v>2686</v>
      </c>
      <c r="G5" s="22">
        <v>4469</v>
      </c>
      <c r="H5" s="38">
        <v>7155</v>
      </c>
      <c r="L5" s="64"/>
      <c r="M5" s="64"/>
      <c r="N5" s="64"/>
      <c r="O5" s="64"/>
      <c r="P5" s="64"/>
      <c r="Q5" s="64"/>
      <c r="R5" s="64"/>
    </row>
    <row r="6" spans="1:18" ht="15" customHeight="1">
      <c r="A6" s="1" t="s">
        <v>57</v>
      </c>
      <c r="B6" s="22">
        <v>620</v>
      </c>
      <c r="C6" s="22">
        <v>4063</v>
      </c>
      <c r="D6" s="38">
        <v>4683</v>
      </c>
      <c r="E6" s="22"/>
      <c r="F6" s="22">
        <v>1542</v>
      </c>
      <c r="G6" s="22">
        <v>12357</v>
      </c>
      <c r="H6" s="38">
        <v>13899</v>
      </c>
      <c r="L6" s="64"/>
      <c r="M6" s="64"/>
      <c r="N6" s="64"/>
      <c r="O6" s="64"/>
      <c r="P6" s="64"/>
      <c r="Q6" s="64"/>
      <c r="R6" s="64"/>
    </row>
    <row r="7" spans="1:18" ht="15" customHeight="1">
      <c r="A7" s="1" t="s">
        <v>58</v>
      </c>
      <c r="B7" s="22">
        <v>2450</v>
      </c>
      <c r="C7" s="22">
        <v>8052</v>
      </c>
      <c r="D7" s="38">
        <v>10502</v>
      </c>
      <c r="E7" s="22"/>
      <c r="F7" s="22">
        <v>5315</v>
      </c>
      <c r="G7" s="22">
        <v>27970</v>
      </c>
      <c r="H7" s="38">
        <v>33285</v>
      </c>
      <c r="L7" s="64"/>
      <c r="M7" s="64"/>
      <c r="N7" s="64"/>
      <c r="O7" s="64"/>
      <c r="P7" s="64"/>
      <c r="Q7" s="64"/>
      <c r="R7" s="64"/>
    </row>
    <row r="8" spans="1:18" ht="15" customHeight="1">
      <c r="A8" s="1" t="s">
        <v>59</v>
      </c>
      <c r="B8" s="22">
        <v>4453</v>
      </c>
      <c r="C8" s="22">
        <v>5488</v>
      </c>
      <c r="D8" s="38">
        <v>9941</v>
      </c>
      <c r="E8" s="22"/>
      <c r="F8" s="22">
        <v>9639</v>
      </c>
      <c r="G8" s="22">
        <v>18399</v>
      </c>
      <c r="H8" s="38">
        <v>28038</v>
      </c>
      <c r="L8" s="64"/>
      <c r="M8" s="64"/>
      <c r="N8" s="64"/>
      <c r="O8" s="64"/>
      <c r="P8" s="64"/>
      <c r="Q8" s="64"/>
      <c r="R8" s="64"/>
    </row>
    <row r="9" spans="1:18" ht="15" customHeight="1">
      <c r="A9" s="1" t="s">
        <v>60</v>
      </c>
      <c r="B9" s="22">
        <v>0</v>
      </c>
      <c r="C9" s="22">
        <v>79</v>
      </c>
      <c r="D9" s="38">
        <v>79</v>
      </c>
      <c r="E9" s="22"/>
      <c r="F9" s="22">
        <v>0</v>
      </c>
      <c r="G9" s="65">
        <v>233</v>
      </c>
      <c r="H9" s="66">
        <v>233</v>
      </c>
      <c r="L9" s="64"/>
      <c r="M9" s="64"/>
      <c r="N9" s="64"/>
      <c r="O9" s="64"/>
      <c r="P9" s="64"/>
      <c r="Q9" s="64"/>
      <c r="R9" s="64"/>
    </row>
    <row r="10" spans="1:18" ht="15" customHeight="1">
      <c r="A10" s="1" t="s">
        <v>61</v>
      </c>
      <c r="B10" s="22">
        <v>6</v>
      </c>
      <c r="C10" s="22">
        <v>0</v>
      </c>
      <c r="D10" s="38">
        <v>6</v>
      </c>
      <c r="E10" s="22"/>
      <c r="F10" s="22" t="s">
        <v>123</v>
      </c>
      <c r="G10" s="22">
        <v>0</v>
      </c>
      <c r="H10" s="38" t="s">
        <v>123</v>
      </c>
      <c r="L10" s="64"/>
      <c r="M10" s="64"/>
      <c r="N10" s="64"/>
      <c r="O10" s="64"/>
      <c r="P10" s="64"/>
      <c r="Q10" s="64"/>
      <c r="R10" s="64"/>
    </row>
    <row r="11" spans="1:18" ht="15" customHeight="1">
      <c r="A11" s="1" t="s">
        <v>62</v>
      </c>
      <c r="B11" s="22" t="s">
        <v>124</v>
      </c>
      <c r="C11" s="22">
        <v>73</v>
      </c>
      <c r="D11" s="38" t="s">
        <v>123</v>
      </c>
      <c r="E11" s="22"/>
      <c r="F11" s="22">
        <v>13</v>
      </c>
      <c r="G11" s="65">
        <v>116</v>
      </c>
      <c r="H11" s="66">
        <v>129</v>
      </c>
      <c r="L11" s="64"/>
      <c r="M11" s="64"/>
      <c r="N11" s="64"/>
      <c r="O11" s="64"/>
      <c r="P11" s="64"/>
      <c r="Q11" s="64"/>
      <c r="R11" s="64"/>
    </row>
    <row r="12" spans="1:18" ht="15" customHeight="1">
      <c r="A12" s="1" t="s">
        <v>63</v>
      </c>
      <c r="B12" s="22" t="s">
        <v>124</v>
      </c>
      <c r="C12" s="22">
        <v>0</v>
      </c>
      <c r="D12" s="38" t="s">
        <v>124</v>
      </c>
      <c r="E12" s="22"/>
      <c r="F12" s="22" t="s">
        <v>124</v>
      </c>
      <c r="G12" s="22">
        <v>0</v>
      </c>
      <c r="H12" s="38" t="s">
        <v>124</v>
      </c>
      <c r="L12" s="64"/>
      <c r="M12" s="64"/>
      <c r="N12" s="64"/>
      <c r="O12" s="64"/>
      <c r="P12" s="64"/>
      <c r="Q12" s="64"/>
      <c r="R12" s="64"/>
    </row>
    <row r="13" spans="1:18" ht="15" customHeight="1">
      <c r="A13" s="1" t="s">
        <v>64</v>
      </c>
      <c r="B13" s="22">
        <v>1540</v>
      </c>
      <c r="C13" s="22">
        <v>2526</v>
      </c>
      <c r="D13" s="38">
        <v>4066</v>
      </c>
      <c r="E13" s="22"/>
      <c r="F13" s="22">
        <v>3326</v>
      </c>
      <c r="G13" s="22">
        <v>8026</v>
      </c>
      <c r="H13" s="38">
        <v>11352</v>
      </c>
      <c r="L13" s="64"/>
      <c r="M13" s="64"/>
      <c r="N13" s="64"/>
      <c r="O13" s="64"/>
      <c r="P13" s="64"/>
      <c r="Q13" s="64"/>
      <c r="R13" s="64"/>
    </row>
    <row r="14" spans="1:18" ht="15" customHeight="1">
      <c r="A14" s="15"/>
      <c r="B14" s="24"/>
      <c r="C14" s="24"/>
      <c r="D14" s="25"/>
      <c r="E14" s="26"/>
      <c r="F14" s="24"/>
      <c r="G14" s="27"/>
      <c r="H14" s="28"/>
      <c r="L14" s="64"/>
      <c r="M14" s="64"/>
      <c r="N14" s="64"/>
      <c r="O14" s="64"/>
      <c r="P14" s="64"/>
      <c r="Q14" s="64"/>
      <c r="R14" s="64"/>
    </row>
    <row r="15" spans="1:18" ht="15" customHeight="1">
      <c r="A15" s="33" t="s">
        <v>0</v>
      </c>
      <c r="B15" s="30">
        <v>9891</v>
      </c>
      <c r="C15" s="30">
        <v>21447</v>
      </c>
      <c r="D15" s="30">
        <v>31338</v>
      </c>
      <c r="E15" s="30"/>
      <c r="F15" s="30">
        <v>22541</v>
      </c>
      <c r="G15" s="30">
        <v>71570</v>
      </c>
      <c r="H15" s="30">
        <v>94111</v>
      </c>
      <c r="L15" s="64"/>
      <c r="M15" s="64"/>
      <c r="N15" s="64"/>
      <c r="O15" s="64"/>
      <c r="P15" s="64"/>
      <c r="Q15" s="64"/>
      <c r="R15" s="64"/>
    </row>
    <row r="16" spans="1:18" ht="15" customHeight="1">
      <c r="A16" s="1" t="s">
        <v>112</v>
      </c>
      <c r="B16" s="22">
        <v>9510</v>
      </c>
      <c r="C16" s="22">
        <v>19511</v>
      </c>
      <c r="D16" s="22">
        <v>29021</v>
      </c>
      <c r="E16" s="22"/>
      <c r="F16" s="22">
        <v>20924</v>
      </c>
      <c r="G16" s="22">
        <v>68114</v>
      </c>
      <c r="H16" s="22">
        <v>89038</v>
      </c>
      <c r="L16" s="64"/>
      <c r="M16" s="64"/>
      <c r="N16" s="64"/>
      <c r="O16" s="64"/>
      <c r="P16" s="64"/>
      <c r="Q16" s="64"/>
      <c r="R16" s="64"/>
    </row>
    <row r="17" spans="1:8" ht="15" customHeight="1">
      <c r="A17" s="2" t="s">
        <v>113</v>
      </c>
      <c r="B17" s="23">
        <v>4.0063091482649839E-2</v>
      </c>
      <c r="C17" s="23">
        <v>9.9226077597252826E-2</v>
      </c>
      <c r="D17" s="23">
        <v>7.983873746597292E-2</v>
      </c>
      <c r="E17" s="23"/>
      <c r="F17" s="23">
        <v>7.7279678837698332E-2</v>
      </c>
      <c r="G17" s="23">
        <v>5.0738467862700767E-2</v>
      </c>
      <c r="H17" s="23">
        <v>5.697567330802579E-2</v>
      </c>
    </row>
    <row r="19" spans="1:8" ht="15" customHeight="1">
      <c r="A19" s="16" t="s">
        <v>79</v>
      </c>
      <c r="B19" s="16"/>
      <c r="C19" s="16"/>
      <c r="D19" s="16"/>
      <c r="E19" s="16"/>
      <c r="F19" s="16"/>
      <c r="G19" s="16"/>
      <c r="H19" s="16"/>
    </row>
    <row r="20" spans="1:8" ht="15" customHeight="1">
      <c r="A20" s="1" t="s">
        <v>66</v>
      </c>
      <c r="B20" s="1"/>
      <c r="C20" s="1"/>
      <c r="D20" s="1"/>
      <c r="E20" s="1"/>
      <c r="F20" s="1"/>
      <c r="G20" s="1"/>
      <c r="H20" s="1"/>
    </row>
    <row r="21" spans="1:8" ht="15" customHeight="1">
      <c r="A21" s="17" t="s">
        <v>122</v>
      </c>
      <c r="B21" s="17"/>
      <c r="C21" s="17"/>
      <c r="D21" s="17"/>
      <c r="E21" s="17"/>
      <c r="F21" s="17"/>
      <c r="G21" s="17"/>
      <c r="H21" s="17"/>
    </row>
    <row r="22" spans="1:8" ht="15" customHeight="1">
      <c r="A22" s="4" t="s">
        <v>65</v>
      </c>
    </row>
  </sheetData>
  <mergeCells count="3">
    <mergeCell ref="A3:A4"/>
    <mergeCell ref="B3:D3"/>
    <mergeCell ref="F3:H3"/>
  </mergeCells>
  <hyperlinks>
    <hyperlink ref="A1" location="Contents!A1" display="&lt; Back to Contents &gt;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J28"/>
  <sheetViews>
    <sheetView showGridLines="0" zoomScaleNormal="100" workbookViewId="0"/>
  </sheetViews>
  <sheetFormatPr defaultColWidth="9.109375" defaultRowHeight="15" customHeight="1"/>
  <cols>
    <col min="1" max="1" width="22.109375" style="4" customWidth="1"/>
    <col min="2" max="29" width="9.109375" style="4" customWidth="1"/>
    <col min="30" max="16384" width="9.109375" style="4"/>
  </cols>
  <sheetData>
    <row r="1" spans="1:62" ht="15" customHeight="1">
      <c r="A1" s="13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62" s="62" customFormat="1" ht="30" customHeight="1">
      <c r="A2" s="63" t="s">
        <v>107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62" ht="15" customHeight="1">
      <c r="A3" s="84" t="s">
        <v>81</v>
      </c>
      <c r="B3" s="86" t="s">
        <v>54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56"/>
    </row>
    <row r="4" spans="1:62" ht="15" customHeight="1">
      <c r="A4" s="85"/>
      <c r="B4" s="37">
        <v>2007</v>
      </c>
      <c r="C4" s="37">
        <v>2008</v>
      </c>
      <c r="D4" s="37">
        <v>2009</v>
      </c>
      <c r="E4" s="37">
        <v>2010</v>
      </c>
      <c r="F4" s="37">
        <v>2011</v>
      </c>
      <c r="G4" s="37">
        <v>2012</v>
      </c>
      <c r="H4" s="37">
        <v>2013</v>
      </c>
      <c r="I4" s="37">
        <v>2014</v>
      </c>
      <c r="J4" s="37">
        <v>2015</v>
      </c>
      <c r="K4" s="37">
        <v>2016</v>
      </c>
      <c r="L4" s="37">
        <v>2017</v>
      </c>
      <c r="M4" s="37">
        <v>2018</v>
      </c>
      <c r="N4" s="37">
        <v>2019</v>
      </c>
      <c r="O4" s="37">
        <v>2020</v>
      </c>
      <c r="P4" s="37">
        <v>2021</v>
      </c>
    </row>
    <row r="5" spans="1:62" ht="15" customHeight="1">
      <c r="A5" s="19" t="s">
        <v>68</v>
      </c>
      <c r="B5" s="22">
        <v>13434</v>
      </c>
      <c r="C5" s="22">
        <v>13598</v>
      </c>
      <c r="D5" s="22">
        <v>15232</v>
      </c>
      <c r="E5" s="22">
        <v>16628</v>
      </c>
      <c r="F5" s="22">
        <v>16338</v>
      </c>
      <c r="G5" s="22">
        <v>17862</v>
      </c>
      <c r="H5" s="22">
        <v>18989</v>
      </c>
      <c r="I5" s="22">
        <v>20266</v>
      </c>
      <c r="J5" s="22">
        <v>22049</v>
      </c>
      <c r="K5" s="22">
        <v>23645</v>
      </c>
      <c r="L5" s="22">
        <v>24362</v>
      </c>
      <c r="M5" s="22">
        <v>26645</v>
      </c>
      <c r="N5" s="22">
        <v>26493</v>
      </c>
      <c r="O5" s="22">
        <v>27169</v>
      </c>
      <c r="P5" s="22">
        <v>25809</v>
      </c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</row>
    <row r="6" spans="1:62" ht="15" customHeight="1">
      <c r="A6" s="20" t="s">
        <v>69</v>
      </c>
      <c r="B6" s="22">
        <v>26159</v>
      </c>
      <c r="C6" s="22">
        <v>24825</v>
      </c>
      <c r="D6" s="22">
        <v>26290</v>
      </c>
      <c r="E6" s="22">
        <v>28640</v>
      </c>
      <c r="F6" s="22">
        <v>28203</v>
      </c>
      <c r="G6" s="22">
        <v>30457</v>
      </c>
      <c r="H6" s="22">
        <v>29595</v>
      </c>
      <c r="I6" s="22">
        <v>30506</v>
      </c>
      <c r="J6" s="22">
        <v>30769</v>
      </c>
      <c r="K6" s="22">
        <v>29961</v>
      </c>
      <c r="L6" s="22">
        <v>31532</v>
      </c>
      <c r="M6" s="22">
        <v>27531</v>
      </c>
      <c r="N6" s="22">
        <v>27366</v>
      </c>
      <c r="O6" s="22">
        <v>29021</v>
      </c>
      <c r="P6" s="22">
        <v>31338</v>
      </c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>
      <c r="A7" s="20" t="s">
        <v>70</v>
      </c>
      <c r="B7" s="22">
        <v>3124</v>
      </c>
      <c r="C7" s="22">
        <v>3626</v>
      </c>
      <c r="D7" s="22">
        <v>3781</v>
      </c>
      <c r="E7" s="22">
        <v>3762</v>
      </c>
      <c r="F7" s="22">
        <v>3821</v>
      </c>
      <c r="G7" s="22">
        <v>3583</v>
      </c>
      <c r="H7" s="22">
        <v>3612</v>
      </c>
      <c r="I7" s="22">
        <v>3842</v>
      </c>
      <c r="J7" s="22">
        <v>4102</v>
      </c>
      <c r="K7" s="22">
        <v>4292</v>
      </c>
      <c r="L7" s="22">
        <v>4116</v>
      </c>
      <c r="M7" s="22">
        <v>4104</v>
      </c>
      <c r="N7" s="22">
        <v>4286</v>
      </c>
      <c r="O7" s="22">
        <v>4450</v>
      </c>
      <c r="P7" s="22">
        <v>4531</v>
      </c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ht="15" customHeight="1">
      <c r="A8" s="20" t="s">
        <v>71</v>
      </c>
      <c r="B8" s="22">
        <v>427</v>
      </c>
      <c r="C8" s="22">
        <v>498</v>
      </c>
      <c r="D8" s="22">
        <v>469</v>
      </c>
      <c r="E8" s="22">
        <v>493</v>
      </c>
      <c r="F8" s="22">
        <v>468</v>
      </c>
      <c r="G8" s="22">
        <v>558</v>
      </c>
      <c r="H8" s="22">
        <v>689</v>
      </c>
      <c r="I8" s="22">
        <v>622</v>
      </c>
      <c r="J8" s="22">
        <v>686</v>
      </c>
      <c r="K8" s="22">
        <v>646</v>
      </c>
      <c r="L8" s="22">
        <v>653</v>
      </c>
      <c r="M8" s="22">
        <v>676</v>
      </c>
      <c r="N8" s="22">
        <v>737</v>
      </c>
      <c r="O8" s="22">
        <v>561</v>
      </c>
      <c r="P8" s="22">
        <v>592</v>
      </c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ht="15" customHeight="1">
      <c r="A9" s="20" t="s">
        <v>72</v>
      </c>
      <c r="B9" s="22">
        <v>406</v>
      </c>
      <c r="C9" s="22">
        <v>518</v>
      </c>
      <c r="D9" s="22">
        <v>635</v>
      </c>
      <c r="E9" s="22">
        <v>505</v>
      </c>
      <c r="F9" s="22">
        <v>595</v>
      </c>
      <c r="G9" s="22">
        <v>616</v>
      </c>
      <c r="H9" s="22">
        <v>668</v>
      </c>
      <c r="I9" s="22">
        <v>670</v>
      </c>
      <c r="J9" s="22">
        <v>657</v>
      </c>
      <c r="K9" s="22">
        <v>672</v>
      </c>
      <c r="L9" s="22">
        <v>685</v>
      </c>
      <c r="M9" s="22">
        <v>702</v>
      </c>
      <c r="N9" s="22">
        <v>694</v>
      </c>
      <c r="O9" s="22">
        <v>678</v>
      </c>
      <c r="P9" s="22">
        <v>666</v>
      </c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</row>
    <row r="10" spans="1:62" ht="15" customHeight="1">
      <c r="A10" s="20" t="s">
        <v>73</v>
      </c>
      <c r="B10" s="22">
        <v>0</v>
      </c>
      <c r="C10" s="22">
        <v>598</v>
      </c>
      <c r="D10" s="22">
        <v>686</v>
      </c>
      <c r="E10" s="22">
        <v>728</v>
      </c>
      <c r="F10" s="22">
        <v>722</v>
      </c>
      <c r="G10" s="22">
        <v>761</v>
      </c>
      <c r="H10" s="22">
        <v>857</v>
      </c>
      <c r="I10" s="22">
        <v>888</v>
      </c>
      <c r="J10" s="22">
        <v>893</v>
      </c>
      <c r="K10" s="22">
        <v>869</v>
      </c>
      <c r="L10" s="22">
        <v>899</v>
      </c>
      <c r="M10" s="22">
        <v>1050</v>
      </c>
      <c r="N10" s="22">
        <v>1040</v>
      </c>
      <c r="O10" s="22">
        <v>1068</v>
      </c>
      <c r="P10" s="22">
        <v>1199</v>
      </c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</row>
    <row r="11" spans="1:62" ht="15" customHeight="1">
      <c r="A11" s="36" t="s">
        <v>97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841</v>
      </c>
      <c r="P11" s="29">
        <v>448</v>
      </c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</row>
    <row r="12" spans="1:62" ht="15" customHeight="1">
      <c r="A12" s="40"/>
      <c r="B12" s="86" t="s">
        <v>55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9"/>
    </row>
    <row r="13" spans="1:62" ht="15" customHeight="1">
      <c r="A13" s="21"/>
      <c r="B13" s="37">
        <v>2007</v>
      </c>
      <c r="C13" s="37">
        <v>2008</v>
      </c>
      <c r="D13" s="37">
        <v>2009</v>
      </c>
      <c r="E13" s="37">
        <v>2010</v>
      </c>
      <c r="F13" s="37">
        <v>2011</v>
      </c>
      <c r="G13" s="37">
        <v>2012</v>
      </c>
      <c r="H13" s="37">
        <v>2013</v>
      </c>
      <c r="I13" s="37">
        <v>2014</v>
      </c>
      <c r="J13" s="37">
        <v>2015</v>
      </c>
      <c r="K13" s="37">
        <v>2016</v>
      </c>
      <c r="L13" s="37">
        <v>2017</v>
      </c>
      <c r="M13" s="37">
        <v>2018</v>
      </c>
      <c r="N13" s="37">
        <v>2019</v>
      </c>
      <c r="O13" s="37">
        <v>2020</v>
      </c>
      <c r="P13" s="37">
        <v>2021</v>
      </c>
    </row>
    <row r="14" spans="1:62" ht="15" customHeight="1">
      <c r="A14" s="20" t="s">
        <v>68</v>
      </c>
      <c r="B14" s="22">
        <v>34871</v>
      </c>
      <c r="C14" s="22">
        <v>36958</v>
      </c>
      <c r="D14" s="22">
        <v>39659</v>
      </c>
      <c r="E14" s="22">
        <v>43092</v>
      </c>
      <c r="F14" s="22">
        <v>45366</v>
      </c>
      <c r="G14" s="22">
        <v>48421</v>
      </c>
      <c r="H14" s="22">
        <v>50678</v>
      </c>
      <c r="I14" s="22">
        <v>53542</v>
      </c>
      <c r="J14" s="22">
        <v>57893</v>
      </c>
      <c r="K14" s="22">
        <v>62365</v>
      </c>
      <c r="L14" s="22">
        <v>65977</v>
      </c>
      <c r="M14" s="22">
        <v>71157</v>
      </c>
      <c r="N14" s="22">
        <v>74897</v>
      </c>
      <c r="O14" s="22">
        <v>78281</v>
      </c>
      <c r="P14" s="22">
        <v>78288</v>
      </c>
    </row>
    <row r="15" spans="1:62" ht="15" customHeight="1">
      <c r="A15" s="20" t="s">
        <v>69</v>
      </c>
      <c r="B15" s="22">
        <v>68759</v>
      </c>
      <c r="C15" s="22">
        <v>68088</v>
      </c>
      <c r="D15" s="22">
        <v>69516</v>
      </c>
      <c r="E15" s="22">
        <v>72808</v>
      </c>
      <c r="F15" s="22">
        <v>74491</v>
      </c>
      <c r="G15" s="22">
        <v>78212</v>
      </c>
      <c r="H15" s="22">
        <v>79623</v>
      </c>
      <c r="I15" s="22">
        <v>81397</v>
      </c>
      <c r="J15" s="22">
        <v>85390</v>
      </c>
      <c r="K15" s="22">
        <v>87134</v>
      </c>
      <c r="L15" s="22">
        <v>92095</v>
      </c>
      <c r="M15" s="22">
        <v>88156</v>
      </c>
      <c r="N15" s="22">
        <v>87047</v>
      </c>
      <c r="O15" s="22">
        <v>89038</v>
      </c>
      <c r="P15" s="22">
        <v>94111</v>
      </c>
    </row>
    <row r="16" spans="1:62" ht="15" customHeight="1">
      <c r="A16" s="20" t="s">
        <v>70</v>
      </c>
      <c r="B16" s="22">
        <v>12179</v>
      </c>
      <c r="C16" s="22">
        <v>13829</v>
      </c>
      <c r="D16" s="22">
        <v>15234</v>
      </c>
      <c r="E16" s="22">
        <v>16301</v>
      </c>
      <c r="F16" s="22">
        <v>16985</v>
      </c>
      <c r="G16" s="22">
        <v>17447</v>
      </c>
      <c r="H16" s="22">
        <v>17613</v>
      </c>
      <c r="I16" s="22">
        <v>17852</v>
      </c>
      <c r="J16" s="22">
        <v>18026</v>
      </c>
      <c r="K16" s="22">
        <v>18091</v>
      </c>
      <c r="L16" s="22">
        <v>18146</v>
      </c>
      <c r="M16" s="22">
        <v>18250</v>
      </c>
      <c r="N16" s="22">
        <v>18450</v>
      </c>
      <c r="O16" s="22">
        <v>18755</v>
      </c>
      <c r="P16" s="22">
        <v>18785</v>
      </c>
    </row>
    <row r="17" spans="1:16" ht="15" customHeight="1">
      <c r="A17" s="20" t="s">
        <v>71</v>
      </c>
      <c r="B17" s="22">
        <v>1703</v>
      </c>
      <c r="C17" s="22">
        <v>2261</v>
      </c>
      <c r="D17" s="22">
        <v>2303</v>
      </c>
      <c r="E17" s="22">
        <v>2404</v>
      </c>
      <c r="F17" s="22">
        <v>2433</v>
      </c>
      <c r="G17" s="22">
        <v>2843</v>
      </c>
      <c r="H17" s="22">
        <v>3036</v>
      </c>
      <c r="I17" s="22">
        <v>3041</v>
      </c>
      <c r="J17" s="22">
        <v>3123</v>
      </c>
      <c r="K17" s="22">
        <v>3192</v>
      </c>
      <c r="L17" s="22">
        <v>3212</v>
      </c>
      <c r="M17" s="22">
        <v>3205</v>
      </c>
      <c r="N17" s="22">
        <v>3288</v>
      </c>
      <c r="O17" s="22">
        <v>3225</v>
      </c>
      <c r="P17" s="22">
        <v>3157</v>
      </c>
    </row>
    <row r="18" spans="1:16" ht="15" customHeight="1">
      <c r="A18" s="20" t="s">
        <v>72</v>
      </c>
      <c r="B18" s="22">
        <v>1409</v>
      </c>
      <c r="C18" s="22">
        <v>1984</v>
      </c>
      <c r="D18" s="22">
        <v>2266</v>
      </c>
      <c r="E18" s="22">
        <v>2101</v>
      </c>
      <c r="F18" s="22">
        <v>2243</v>
      </c>
      <c r="G18" s="22">
        <v>2519</v>
      </c>
      <c r="H18" s="22">
        <v>2670</v>
      </c>
      <c r="I18" s="22">
        <v>2628</v>
      </c>
      <c r="J18" s="22">
        <v>2700</v>
      </c>
      <c r="K18" s="22">
        <v>2721</v>
      </c>
      <c r="L18" s="22">
        <v>2735</v>
      </c>
      <c r="M18" s="22">
        <v>2813</v>
      </c>
      <c r="N18" s="22">
        <v>2815</v>
      </c>
      <c r="O18" s="22">
        <v>2820</v>
      </c>
      <c r="P18" s="22">
        <v>2795</v>
      </c>
    </row>
    <row r="19" spans="1:16" ht="15" customHeight="1">
      <c r="A19" s="20" t="s">
        <v>73</v>
      </c>
      <c r="B19" s="22">
        <v>0</v>
      </c>
      <c r="C19" s="22">
        <v>1736</v>
      </c>
      <c r="D19" s="22">
        <v>1987</v>
      </c>
      <c r="E19" s="22">
        <v>2216</v>
      </c>
      <c r="F19" s="22">
        <v>2271</v>
      </c>
      <c r="G19" s="22">
        <v>2465</v>
      </c>
      <c r="H19" s="22">
        <v>2588</v>
      </c>
      <c r="I19" s="22">
        <v>2661</v>
      </c>
      <c r="J19" s="22">
        <v>2638</v>
      </c>
      <c r="K19" s="22">
        <v>2544</v>
      </c>
      <c r="L19" s="22">
        <v>2463</v>
      </c>
      <c r="M19" s="22">
        <v>2590</v>
      </c>
      <c r="N19" s="22">
        <v>2584</v>
      </c>
      <c r="O19" s="22">
        <v>2620</v>
      </c>
      <c r="P19" s="22">
        <v>2899</v>
      </c>
    </row>
    <row r="20" spans="1:16" ht="15" customHeight="1">
      <c r="A20" s="36" t="s">
        <v>97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2112</v>
      </c>
      <c r="P20" s="29">
        <v>1457</v>
      </c>
    </row>
    <row r="22" spans="1:16" ht="15" customHeight="1">
      <c r="A22" s="4" t="s">
        <v>47</v>
      </c>
    </row>
    <row r="23" spans="1:16" ht="15" customHeight="1">
      <c r="A23" s="4" t="s">
        <v>49</v>
      </c>
    </row>
    <row r="24" spans="1:16" ht="15" customHeight="1">
      <c r="A24" s="4" t="s">
        <v>48</v>
      </c>
    </row>
    <row r="25" spans="1:16" ht="15" customHeight="1">
      <c r="A25" s="4" t="s">
        <v>67</v>
      </c>
    </row>
    <row r="26" spans="1:16" ht="15" customHeight="1">
      <c r="A26" s="4" t="s">
        <v>50</v>
      </c>
    </row>
    <row r="27" spans="1:16" ht="15" customHeight="1">
      <c r="A27" s="4" t="s">
        <v>51</v>
      </c>
    </row>
    <row r="28" spans="1:16" ht="15" customHeight="1">
      <c r="A28" s="4" t="s">
        <v>98</v>
      </c>
    </row>
  </sheetData>
  <mergeCells count="3">
    <mergeCell ref="A3:A4"/>
    <mergeCell ref="B12:O12"/>
    <mergeCell ref="B3:O3"/>
  </mergeCells>
  <conditionalFormatting sqref="B5:P11 B14:P20">
    <cfRule type="cellIs" dxfId="2" priority="1" operator="equal">
      <formula>"np"</formula>
    </cfRule>
    <cfRule type="cellIs" dxfId="1" priority="2" operator="equal">
      <formula>"&lt;5"</formula>
    </cfRule>
    <cfRule type="cellIs" dxfId="0" priority="3" operator="between">
      <formula>1</formula>
      <formula>4</formula>
    </cfRule>
  </conditionalFormatting>
  <hyperlinks>
    <hyperlink ref="A1" location="Contents!A1" display="&lt; Back to Contents &gt;" xr:uid="{00000000-0004-0000-06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284c98ef7344625c6e0746b87ad061f5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d553b9b2028d56acee408e441823e49d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F585084-A9FC-467B-BEB7-20DEF5D920C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742540-5C8E-45A3-968A-8C24E26B25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69E9F5-D24D-453F-9321-0B01AA0414D4}">
  <ds:schemaRefs>
    <ds:schemaRef ds:uri="http://schemas.microsoft.com/office/2006/metadata/properties"/>
    <ds:schemaRef ds:uri="http://schemas.microsoft.com/office/infopath/2007/PartnerControls"/>
    <ds:schemaRef ds:uri="aa7ca6cc-35d9-4446-8134-9d1968d85882"/>
    <ds:schemaRef ds:uri="ee782f5f-b403-4edd-8c57-bf2bd60891a0"/>
  </ds:schemaRefs>
</ds:datastoreItem>
</file>

<file path=customXml/itemProps4.xml><?xml version="1.0" encoding="utf-8"?>
<ds:datastoreItem xmlns:ds="http://schemas.openxmlformats.org/officeDocument/2006/customXml" ds:itemID="{EA1D31E0-8FE4-46ED-B568-1A5811047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8.1</vt:lpstr>
      <vt:lpstr>8.2</vt:lpstr>
      <vt:lpstr>8.3</vt:lpstr>
      <vt:lpstr>8.4</vt:lpstr>
      <vt:lpstr>8.5</vt:lpstr>
      <vt:lpstr>8.6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MCBRIEN,Ben</cp:lastModifiedBy>
  <cp:lastPrinted>2010-07-21T01:15:10Z</cp:lastPrinted>
  <dcterms:created xsi:type="dcterms:W3CDTF">2010-07-01T01:29:51Z</dcterms:created>
  <dcterms:modified xsi:type="dcterms:W3CDTF">2023-01-29T22:55:50Z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2022-05-18T05:51:14Z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84e469e5-060a-4a12-a507-972809c9c684</vt:lpwstr>
  </property>
  <property fmtid="{D5CDD505-2E9C-101B-9397-08002B2CF9AE}" pid="13" name="MSIP_Label_79d889eb-932f-4752-8739-64d25806ef64_ContentBits">
    <vt:lpwstr>0</vt:lpwstr>
  </property>
</Properties>
</file>