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sue_francis_dese_gov_au/Documents/Desktop/Senate Order Update/"/>
    </mc:Choice>
  </mc:AlternateContent>
  <xr:revisionPtr revIDLastSave="1" documentId="8_{498C1D20-CE93-453D-B5C7-3E34AA19C19C}" xr6:coauthVersionLast="45" xr6:coauthVersionMax="45" xr10:uidLastSave="{1D559676-03FF-4F7F-B200-3F7F3CE2C52C}"/>
  <bookViews>
    <workbookView xWindow="-110" yWindow="-110" windowWidth="19420" windowHeight="10420" xr2:uid="{7C02CBB7-8353-492E-A2B9-8E57A3CFDD47}"/>
  </bookViews>
  <sheets>
    <sheet name="Files" sheetId="1" r:id="rId1"/>
  </sheets>
  <definedNames>
    <definedName name="_xlnm._FilterDatabase" localSheetId="0" hidden="1">Files!$A$1:$B$1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<sst xmlns="http://schemas.openxmlformats.org/spreadsheetml/2006/main" count="202" uniqueCount="201">
  <si>
    <t>ESE21/529</t>
  </si>
  <si>
    <t>Child Care Compliance Operations - Policy and procedures - Section 204C Dealing with inaccurate reporting</t>
  </si>
  <si>
    <t>ESE21/2126</t>
  </si>
  <si>
    <t>Inclusion Support Portal - MOU/Services Schedule and arrangements 2020-21</t>
  </si>
  <si>
    <t>ESE21/1717</t>
  </si>
  <si>
    <t>Child Care Debt Management - Delegations correspondence</t>
  </si>
  <si>
    <t>ESE21/1311</t>
  </si>
  <si>
    <t>Child Care Subsidy Local Emergency</t>
  </si>
  <si>
    <t>ESE21/1072</t>
  </si>
  <si>
    <t>Pauline Hanson - Prohibiting the Indoctrination of Children Bill 2020</t>
  </si>
  <si>
    <t>ESE21/1175</t>
  </si>
  <si>
    <t>Research on Covid-19 impact on student learning outcomes 2021</t>
  </si>
  <si>
    <t>ESE21/1363</t>
  </si>
  <si>
    <t>Australian Education Act 2013 - 2021 Spring bids</t>
  </si>
  <si>
    <t>ESE21/1446</t>
  </si>
  <si>
    <t>Respectful Relationships Reference Panel (RRRP)</t>
  </si>
  <si>
    <t>ESE21/146</t>
  </si>
  <si>
    <t>AGSEC - Education Ministers Meeting Cycle- EMM Meeting 2021</t>
  </si>
  <si>
    <t>ESE21/147</t>
  </si>
  <si>
    <t>EDUCATION COUNCIL MINISTERS MEETING CYCLE - AGSEC - AESOC 2021</t>
  </si>
  <si>
    <t>ESE21/148</t>
  </si>
  <si>
    <t>EDUCATION MINISTERS MEETING CYCLE - AGSEC - SPG 2021</t>
  </si>
  <si>
    <t>ESE21/1513</t>
  </si>
  <si>
    <t>Emerging Priorities Program</t>
  </si>
  <si>
    <t>ESE21/1572</t>
  </si>
  <si>
    <t>Australian Curriculum Review</t>
  </si>
  <si>
    <t>ESE21/1646</t>
  </si>
  <si>
    <t>2021 ACARA Governance</t>
  </si>
  <si>
    <t>ESE21/176</t>
  </si>
  <si>
    <t>Initial phase on developing a Schools Group Evaluation Strategy</t>
  </si>
  <si>
    <t>ESE21/1846</t>
  </si>
  <si>
    <t>ACU (Australian Catholic University) Research Study</t>
  </si>
  <si>
    <t>ESE21/207</t>
  </si>
  <si>
    <t>ESE21/211</t>
  </si>
  <si>
    <t>SCHOOL EDUCATION - PROGRAM MANAGEMENT - Local Schools Community Fund - 2020-21 - Evaluation Project</t>
  </si>
  <si>
    <t>ESE21/2188</t>
  </si>
  <si>
    <t>National School Resourcing Board - Review of State and Territory Compliance with Section 22A - 2020 Funding Year</t>
  </si>
  <si>
    <t>ESE21/2190</t>
  </si>
  <si>
    <t>Office of the Student Identifiers Registrar (OSIR) - New Policy Proposals</t>
  </si>
  <si>
    <t>ESE21/2191</t>
  </si>
  <si>
    <t>Office of the Student Identifiers Registrar (OSIR) - Post Implementation Review</t>
  </si>
  <si>
    <t>ESE21/2375</t>
  </si>
  <si>
    <t>Refined Area Based score documents</t>
  </si>
  <si>
    <t>ESE21/248</t>
  </si>
  <si>
    <t>SCHOOL EDUCATION - PROGRAM MANAGEMENT - TTC - 2020-21 - Evaluation Project</t>
  </si>
  <si>
    <t>ESE21/27</t>
  </si>
  <si>
    <t>Development of Schools Research Plan</t>
  </si>
  <si>
    <t>ESE21/503</t>
  </si>
  <si>
    <t>Australian Education Regulation 2013 - Australian Education Amendment (2021 South Australian Year 7 All Schools) Regulation 2021</t>
  </si>
  <si>
    <t>ESE21/515</t>
  </si>
  <si>
    <t>Development of a sample learner profile</t>
  </si>
  <si>
    <t>ESE21/807</t>
  </si>
  <si>
    <t>ASEPA Australian Special Education Principal Association Funding 2019 - 2021</t>
  </si>
  <si>
    <t>ESE21/808</t>
  </si>
  <si>
    <t>APPA Australian Primary Principal Association Funding 2019 - 2021</t>
  </si>
  <si>
    <t>ESE21/95</t>
  </si>
  <si>
    <t>SCHOOLS EDUCATION - Statistical Collection - 2021 Data Requests</t>
  </si>
  <si>
    <t>ESE21/533</t>
  </si>
  <si>
    <t>ESE21/1042</t>
  </si>
  <si>
    <t>NSC Care Workforce Labour Market Study 2021</t>
  </si>
  <si>
    <t>ESE21/1018</t>
  </si>
  <si>
    <t>EMPLOYMENT - Transition to Work - Forums</t>
  </si>
  <si>
    <t>ESE21/1223</t>
  </si>
  <si>
    <t>RATTUAJ Guideline Changes</t>
  </si>
  <si>
    <t>ESE21/1377</t>
  </si>
  <si>
    <t>Employment Services - Job Seeker compliance Provider Portal Publishing documents</t>
  </si>
  <si>
    <t>ESE21/1652</t>
  </si>
  <si>
    <t>Transition to Work - 2022-2027</t>
  </si>
  <si>
    <t>ESE21/1754</t>
  </si>
  <si>
    <t>ESE21/1823</t>
  </si>
  <si>
    <t>Phase 3 TtW 2021 Portal Notice</t>
  </si>
  <si>
    <t>ESE21/1824</t>
  </si>
  <si>
    <t>Transition to Work (TtW) Final Evaluation Report</t>
  </si>
  <si>
    <t>ESE21/1857</t>
  </si>
  <si>
    <t>NESM (New Employment Services Model) - Activities Fact sheet</t>
  </si>
  <si>
    <t>ESE21/2179</t>
  </si>
  <si>
    <t>New Employment Services Model (NESM) Product Artefacts BDU</t>
  </si>
  <si>
    <t>ESE21/32</t>
  </si>
  <si>
    <t>Internships-Apprenticeships SEED integration project</t>
  </si>
  <si>
    <t>ESE21/518</t>
  </si>
  <si>
    <t>Harvest Trail Services Evaluation</t>
  </si>
  <si>
    <t>ESE21/66</t>
  </si>
  <si>
    <t>PaTH Hours Worked Internship Survey</t>
  </si>
  <si>
    <t>ESE21/821</t>
  </si>
  <si>
    <t>NEST Guideline Updates</t>
  </si>
  <si>
    <t>ESE21/874</t>
  </si>
  <si>
    <t>FASTER CONNECTIONS</t>
  </si>
  <si>
    <t>ESE21/888</t>
  </si>
  <si>
    <t>NEST Voluntary Work - Working Papers and Decisions 2021</t>
  </si>
  <si>
    <t>ESE21/1029</t>
  </si>
  <si>
    <t>International Skills Training (IST) - Communications - external, knowledge bank, licencees (including newsletters) - 2021</t>
  </si>
  <si>
    <t>ESE21/1075</t>
  </si>
  <si>
    <t>Destination Australia Program (DAP) - Online Forum 2021</t>
  </si>
  <si>
    <t>ESE21/1096</t>
  </si>
  <si>
    <t>Research - Student satisfaction data project 2020</t>
  </si>
  <si>
    <t>ESE21/1118</t>
  </si>
  <si>
    <t>ESE21/1130</t>
  </si>
  <si>
    <t>Australian Strategy Consultation - Offshore policy development including workshop consultation - 2021</t>
  </si>
  <si>
    <t>ESE21/1156</t>
  </si>
  <si>
    <t>Student experience - Mental Health</t>
  </si>
  <si>
    <t>ESE21/1393</t>
  </si>
  <si>
    <t>Student Returns Travel Exemptions</t>
  </si>
  <si>
    <t>ESE21/1401</t>
  </si>
  <si>
    <t>Up-Front Payments Tuition Protection Privacy Notice</t>
  </si>
  <si>
    <t>ESE21/1492</t>
  </si>
  <si>
    <t>International Education - 2021 Budget Support Measures</t>
  </si>
  <si>
    <t>ESE21/1677</t>
  </si>
  <si>
    <t>North Asia Team input to International Education Page on DESE website</t>
  </si>
  <si>
    <t>ESE21/1714</t>
  </si>
  <si>
    <t>Research - Diversification strategies in competitor countries and institutions</t>
  </si>
  <si>
    <t>ESE21/2158</t>
  </si>
  <si>
    <t>ESE21/2246</t>
  </si>
  <si>
    <t>Pacific Step-up Initiatives and Working Group Administration 2021</t>
  </si>
  <si>
    <t>ESE21/830</t>
  </si>
  <si>
    <t>International Skills Training (IST) - Policy Development - Commencement of Phase III</t>
  </si>
  <si>
    <t>ESE21/138</t>
  </si>
  <si>
    <t>VET Student Loans (VSL) Review of Cost Recovery Model</t>
  </si>
  <si>
    <t>ESE21/1253</t>
  </si>
  <si>
    <t>VET Student Loans - Language, Literacy and Numeracy (LLN) Requirements for Certificate Level Students</t>
  </si>
  <si>
    <t>ESE21/1482</t>
  </si>
  <si>
    <t>Skills Taskforce Evaluation and Performance Monitoring - Data</t>
  </si>
  <si>
    <t>ESE21/68</t>
  </si>
  <si>
    <t>ESE21/51</t>
  </si>
  <si>
    <t>Skills for Education and Employment (SEE) - Program Assurance - 2017-22 - Performance, Compliance and Risk Management</t>
  </si>
  <si>
    <t>ESE21/22</t>
  </si>
  <si>
    <t>National Partnership – Skilling Australians Fund – 2020-2021 Bilateral Schedule – Negotiations</t>
  </si>
  <si>
    <t>ESE21/37</t>
  </si>
  <si>
    <t>National Partnership – Skilling Australians Fund – 2020-2021 State Reporting</t>
  </si>
  <si>
    <t>ESE21/58</t>
  </si>
  <si>
    <t>Revitalising TAFE Campuses Across Australia - Reporting</t>
  </si>
  <si>
    <t>ESE21/2189</t>
  </si>
  <si>
    <t>Office of the Student Identifiers Registrar (OSIR) - Finance</t>
  </si>
  <si>
    <t>ESE21/922</t>
  </si>
  <si>
    <t>NCVER - VET data requirements</t>
  </si>
  <si>
    <t>ESE21/814</t>
  </si>
  <si>
    <t>Student Identifiers Amendment (Authorised Collection, Use or Disclosures - National Centre for Vocational Education Research) Regulations 2021</t>
  </si>
  <si>
    <t>ESE21/870</t>
  </si>
  <si>
    <t>STUDENT IDENTIFIERS (EXEMPTIONS) INSTRUMENT 2021</t>
  </si>
  <si>
    <t>ESE21/908</t>
  </si>
  <si>
    <t>Vocational Education and Training (VET) - VET Data Streamlining (VDS) Program - Planning, Governance, Procurement and Project Activities</t>
  </si>
  <si>
    <t>ESE21/1288</t>
  </si>
  <si>
    <t>Instrument of appointment for Acting Student Identifiers Registrar</t>
  </si>
  <si>
    <t>ESE21/2012</t>
  </si>
  <si>
    <t>Unique Student Identifiers - Schools Issues</t>
  </si>
  <si>
    <t>ESE21/2052</t>
  </si>
  <si>
    <t>VET Data Streamlining (VDS) - National Roll-Out</t>
  </si>
  <si>
    <t>ESE21/282</t>
  </si>
  <si>
    <t>VET Student Loans - Bulk Emails 2021</t>
  </si>
  <si>
    <t>ESE21/629</t>
  </si>
  <si>
    <t>XXXXXX Review of the current Cost Recovery Implementation Statement for VET Student Loans</t>
  </si>
  <si>
    <t>ESE21/824</t>
  </si>
  <si>
    <t>Royal Commission into Aged Care Quality and Safety</t>
  </si>
  <si>
    <t>ESE21/2293</t>
  </si>
  <si>
    <t>Strategic Policy Committee - School Leavers 2020 - Research project</t>
  </si>
  <si>
    <t>ESE21/2292</t>
  </si>
  <si>
    <t>Executive Board Paper - Vulnerable cohorts and COVID-19 - May 2020</t>
  </si>
  <si>
    <t>File Number</t>
  </si>
  <si>
    <t>Title</t>
  </si>
  <si>
    <t>RECOMENDATIONS IN THE AUSTRALIAN COUNCIL FOR EDUCATIONAL RESEARCH'S (ACER'S) REVIEW OF THE  LANGUAGE LITERACY AND NUMERACY (LLN)  TESTING TOOLS AND PROESSES FOR THE VET STUDENT LOANS PROGRAM</t>
  </si>
  <si>
    <t>ECCC  Governance</t>
  </si>
  <si>
    <t>Provider Integrity Branch</t>
  </si>
  <si>
    <t>National and International Assessments Section</t>
  </si>
  <si>
    <t>ITE Review Secretariat</t>
  </si>
  <si>
    <t>Stopping Young People Falling Through the Gaps</t>
  </si>
  <si>
    <t>PaTH Business Placement Partnerships Project</t>
  </si>
  <si>
    <t>QLD  Boeing Defence Project Loyal Wingman Project</t>
  </si>
  <si>
    <t>Work Experience Activities</t>
  </si>
  <si>
    <t>Business Design Unit</t>
  </si>
  <si>
    <t>Career Profile Working Group</t>
  </si>
  <si>
    <t>NESM Request for Proposal</t>
  </si>
  <si>
    <t>Tertiary Collection Student Information TCSI Project</t>
  </si>
  <si>
    <t>ADMS Governance and Assurance</t>
  </si>
  <si>
    <t>Higher Ed PBF and Expenditure</t>
  </si>
  <si>
    <t>URCS Taskforce</t>
  </si>
  <si>
    <t>International Division</t>
  </si>
  <si>
    <t>Apprenticeship Data Management System Project Review</t>
  </si>
  <si>
    <t>GDP Major Project  National Unique Student Identifier</t>
  </si>
  <si>
    <t>National Schools Interoperability Program</t>
  </si>
  <si>
    <t>AUSTRALIAN APPRENTICESHIPS SUPPORT NETWORK - SKILLS PROGRAMS GROUP - STATE OFFICE NETWORK - SA - ADMS SA GENERAL INFORMATION - ROUND 7 - 2020 TO 2022</t>
  </si>
  <si>
    <t>International Education Innovation Fund - 2021-22 Financial Year</t>
  </si>
  <si>
    <t>International_Agreements_&amp;_MoUs-DESE_website (March 2021)</t>
  </si>
  <si>
    <t>MS Teams/1224</t>
  </si>
  <si>
    <t>MS Teams/1096</t>
  </si>
  <si>
    <t>MS Teams/1060</t>
  </si>
  <si>
    <t>MS Teams/1179</t>
  </si>
  <si>
    <t>MS Teams/1188</t>
  </si>
  <si>
    <t>MS Teams/1033</t>
  </si>
  <si>
    <t>MS Teams/1105</t>
  </si>
  <si>
    <t>MS Teams/1115</t>
  </si>
  <si>
    <t>MS Teams/1195</t>
  </si>
  <si>
    <t>MS Teams/1196</t>
  </si>
  <si>
    <t>MS Teams/1248</t>
  </si>
  <si>
    <t>MS Teams/998</t>
  </si>
  <si>
    <t>MS Teams/1062</t>
  </si>
  <si>
    <t>MS Teams/1142</t>
  </si>
  <si>
    <t>MS Teams/1146</t>
  </si>
  <si>
    <t>MS Teams/1250</t>
  </si>
  <si>
    <t>MS Teams/1145</t>
  </si>
  <si>
    <t>MS Teams/1148</t>
  </si>
  <si>
    <t>MS Teams/1077</t>
  </si>
  <si>
    <t>Efficient Pricing Section -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</si>
</sst>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1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B8CC-4CB6-4140-BE5B-E7E220D764D7}">
  <dimension ref="A1:B101"/>
  <sheetViews>
    <sheetView tabSelected="1" view="pageLayout" topLeftCell="A14" zoomScaleNormal="100" workbookViewId="0">
      <selection activeCell="B22" sqref="B22"/>
    </sheetView>
  </sheetViews>
  <sheetFormatPr defaultRowHeight="14.5" x14ac:dyDescent="0.35"/>
  <cols>
    <col min="1" max="1" width="16" customWidth="1"/>
    <col min="2" max="2" width="68.54296875" customWidth="1"/>
  </cols>
  <sheetData>
    <row r="1" spans="1:2" x14ac:dyDescent="0.35">
      <c r="A1" s="7" t="s">
        <v>156</v>
      </c>
      <c r="B1" s="7" t="s">
        <v>157</v>
      </c>
    </row>
    <row r="2" spans="1:2" x14ac:dyDescent="0.35">
      <c r="A2" s="3" t="s">
        <v>60</v>
      </c>
      <c r="B2" s="3" t="s">
        <v>61</v>
      </c>
    </row>
    <row r="3" spans="1:2" ht="29" x14ac:dyDescent="0.35">
      <c r="A3" s="3" t="s">
        <v>89</v>
      </c>
      <c r="B3" s="3" t="s">
        <v>90</v>
      </c>
    </row>
    <row r="4" spans="1:2" x14ac:dyDescent="0.35">
      <c r="A4" s="3" t="s">
        <v>58</v>
      </c>
      <c r="B4" s="3" t="s">
        <v>59</v>
      </c>
    </row>
    <row r="5" spans="1:2" x14ac:dyDescent="0.35">
      <c r="A5" s="1" t="s">
        <v>8</v>
      </c>
      <c r="B5" s="1" t="s">
        <v>9</v>
      </c>
    </row>
    <row r="6" spans="1:2" x14ac:dyDescent="0.35">
      <c r="A6" s="3" t="s">
        <v>91</v>
      </c>
      <c r="B6" s="3" t="s">
        <v>92</v>
      </c>
    </row>
    <row r="7" spans="1:2" x14ac:dyDescent="0.35">
      <c r="A7" s="3" t="s">
        <v>93</v>
      </c>
      <c r="B7" s="3" t="s">
        <v>94</v>
      </c>
    </row>
    <row r="8" spans="1:2" x14ac:dyDescent="0.35">
      <c r="A8" s="3" t="s">
        <v>95</v>
      </c>
      <c r="B8" s="3" t="s">
        <v>180</v>
      </c>
    </row>
    <row r="9" spans="1:2" ht="29" x14ac:dyDescent="0.35">
      <c r="A9" s="3" t="s">
        <v>96</v>
      </c>
      <c r="B9" s="3" t="s">
        <v>97</v>
      </c>
    </row>
    <row r="10" spans="1:2" x14ac:dyDescent="0.35">
      <c r="A10" s="3" t="s">
        <v>98</v>
      </c>
      <c r="B10" s="3" t="s">
        <v>99</v>
      </c>
    </row>
    <row r="11" spans="1:2" x14ac:dyDescent="0.35">
      <c r="A11" s="3" t="s">
        <v>10</v>
      </c>
      <c r="B11" s="3" t="s">
        <v>11</v>
      </c>
    </row>
    <row r="12" spans="1:2" x14ac:dyDescent="0.35">
      <c r="A12" s="3" t="s">
        <v>62</v>
      </c>
      <c r="B12" s="3" t="s">
        <v>63</v>
      </c>
    </row>
    <row r="13" spans="1:2" ht="29" x14ac:dyDescent="0.35">
      <c r="A13" s="2" t="s">
        <v>117</v>
      </c>
      <c r="B13" s="2" t="s">
        <v>118</v>
      </c>
    </row>
    <row r="14" spans="1:2" x14ac:dyDescent="0.35">
      <c r="A14" s="2" t="s">
        <v>140</v>
      </c>
      <c r="B14" s="2" t="s">
        <v>141</v>
      </c>
    </row>
    <row r="15" spans="1:2" x14ac:dyDescent="0.35">
      <c r="A15" s="3" t="s">
        <v>6</v>
      </c>
      <c r="B15" s="3" t="s">
        <v>7</v>
      </c>
    </row>
    <row r="16" spans="1:2" x14ac:dyDescent="0.35">
      <c r="A16" s="1" t="s">
        <v>12</v>
      </c>
      <c r="B16" s="1" t="s">
        <v>13</v>
      </c>
    </row>
    <row r="17" spans="1:2" ht="29" x14ac:dyDescent="0.35">
      <c r="A17" s="3" t="s">
        <v>64</v>
      </c>
      <c r="B17" s="3" t="s">
        <v>65</v>
      </c>
    </row>
    <row r="18" spans="1:2" x14ac:dyDescent="0.35">
      <c r="A18" s="2" t="s">
        <v>115</v>
      </c>
      <c r="B18" s="2" t="s">
        <v>116</v>
      </c>
    </row>
    <row r="19" spans="1:2" x14ac:dyDescent="0.35">
      <c r="A19" s="3" t="s">
        <v>100</v>
      </c>
      <c r="B19" s="3" t="s">
        <v>101</v>
      </c>
    </row>
    <row r="20" spans="1:2" x14ac:dyDescent="0.35">
      <c r="A20" s="3" t="s">
        <v>102</v>
      </c>
      <c r="B20" s="3" t="s">
        <v>103</v>
      </c>
    </row>
    <row r="21" spans="1:2" x14ac:dyDescent="0.35">
      <c r="A21" s="3" t="s">
        <v>14</v>
      </c>
      <c r="B21" s="3" t="s">
        <v>15</v>
      </c>
    </row>
    <row r="22" spans="1:2" x14ac:dyDescent="0.35">
      <c r="A22" s="3" t="s">
        <v>16</v>
      </c>
      <c r="B22" s="3" t="s">
        <v>17</v>
      </c>
    </row>
    <row r="23" spans="1:2" x14ac:dyDescent="0.35">
      <c r="A23" s="3" t="s">
        <v>18</v>
      </c>
      <c r="B23" s="3" t="s">
        <v>19</v>
      </c>
    </row>
    <row r="24" spans="1:2" x14ac:dyDescent="0.35">
      <c r="A24" s="3" t="s">
        <v>20</v>
      </c>
      <c r="B24" s="3" t="s">
        <v>21</v>
      </c>
    </row>
    <row r="25" spans="1:2" x14ac:dyDescent="0.35">
      <c r="A25" s="2" t="s">
        <v>119</v>
      </c>
      <c r="B25" s="2" t="s">
        <v>120</v>
      </c>
    </row>
    <row r="26" spans="1:2" x14ac:dyDescent="0.35">
      <c r="A26" s="3" t="s">
        <v>104</v>
      </c>
      <c r="B26" s="3" t="s">
        <v>105</v>
      </c>
    </row>
    <row r="27" spans="1:2" x14ac:dyDescent="0.35">
      <c r="A27" s="3" t="s">
        <v>22</v>
      </c>
      <c r="B27" s="3" t="s">
        <v>23</v>
      </c>
    </row>
    <row r="28" spans="1:2" x14ac:dyDescent="0.35">
      <c r="A28" s="3" t="s">
        <v>24</v>
      </c>
      <c r="B28" s="3" t="s">
        <v>25</v>
      </c>
    </row>
    <row r="29" spans="1:2" x14ac:dyDescent="0.35">
      <c r="A29" s="3" t="s">
        <v>26</v>
      </c>
      <c r="B29" s="3" t="s">
        <v>27</v>
      </c>
    </row>
    <row r="30" spans="1:2" x14ac:dyDescent="0.35">
      <c r="A30" s="3" t="s">
        <v>66</v>
      </c>
      <c r="B30" s="3" t="s">
        <v>67</v>
      </c>
    </row>
    <row r="31" spans="1:2" x14ac:dyDescent="0.35">
      <c r="A31" s="3" t="s">
        <v>106</v>
      </c>
      <c r="B31" s="3" t="s">
        <v>107</v>
      </c>
    </row>
    <row r="32" spans="1:2" x14ac:dyDescent="0.35">
      <c r="A32" s="3" t="s">
        <v>108</v>
      </c>
      <c r="B32" s="3" t="s">
        <v>109</v>
      </c>
    </row>
    <row r="33" spans="1:2" x14ac:dyDescent="0.35">
      <c r="A33" s="3" t="s">
        <v>4</v>
      </c>
      <c r="B33" s="3" t="s">
        <v>5</v>
      </c>
    </row>
    <row r="34" spans="1:2" ht="43.5" x14ac:dyDescent="0.35">
      <c r="A34" s="3" t="s">
        <v>68</v>
      </c>
      <c r="B34" s="3" t="s">
        <v>178</v>
      </c>
    </row>
    <row r="35" spans="1:2" x14ac:dyDescent="0.35">
      <c r="A35" s="3" t="s">
        <v>28</v>
      </c>
      <c r="B35" s="3" t="s">
        <v>29</v>
      </c>
    </row>
    <row r="36" spans="1:2" x14ac:dyDescent="0.35">
      <c r="A36" s="3" t="s">
        <v>69</v>
      </c>
      <c r="B36" s="3" t="s">
        <v>70</v>
      </c>
    </row>
    <row r="37" spans="1:2" x14ac:dyDescent="0.35">
      <c r="A37" s="3" t="s">
        <v>71</v>
      </c>
      <c r="B37" s="3" t="s">
        <v>72</v>
      </c>
    </row>
    <row r="38" spans="1:2" x14ac:dyDescent="0.35">
      <c r="A38" s="3" t="s">
        <v>30</v>
      </c>
      <c r="B38" s="3" t="s">
        <v>31</v>
      </c>
    </row>
    <row r="39" spans="1:2" x14ac:dyDescent="0.35">
      <c r="A39" s="3" t="s">
        <v>73</v>
      </c>
      <c r="B39" s="3" t="s">
        <v>74</v>
      </c>
    </row>
    <row r="40" spans="1:2" x14ac:dyDescent="0.35">
      <c r="A40" s="2" t="s">
        <v>142</v>
      </c>
      <c r="B40" s="2" t="s">
        <v>143</v>
      </c>
    </row>
    <row r="41" spans="1:2" x14ac:dyDescent="0.35">
      <c r="A41" s="2" t="s">
        <v>144</v>
      </c>
      <c r="B41" s="2" t="s">
        <v>145</v>
      </c>
    </row>
    <row r="42" spans="1:2" x14ac:dyDescent="0.35">
      <c r="A42" s="3" t="s">
        <v>32</v>
      </c>
      <c r="B42" s="3" t="s">
        <v>9</v>
      </c>
    </row>
    <row r="43" spans="1:2" ht="29" x14ac:dyDescent="0.35">
      <c r="A43" s="3" t="s">
        <v>33</v>
      </c>
      <c r="B43" s="3" t="s">
        <v>34</v>
      </c>
    </row>
    <row r="44" spans="1:2" x14ac:dyDescent="0.35">
      <c r="A44" s="3" t="s">
        <v>2</v>
      </c>
      <c r="B44" s="3" t="s">
        <v>3</v>
      </c>
    </row>
    <row r="45" spans="1:2" x14ac:dyDescent="0.35">
      <c r="A45" s="3" t="s">
        <v>110</v>
      </c>
      <c r="B45" s="3" t="s">
        <v>179</v>
      </c>
    </row>
    <row r="46" spans="1:2" x14ac:dyDescent="0.35">
      <c r="A46" s="3" t="s">
        <v>75</v>
      </c>
      <c r="B46" s="3" t="s">
        <v>76</v>
      </c>
    </row>
    <row r="47" spans="1:2" ht="29" x14ac:dyDescent="0.35">
      <c r="A47" s="3" t="s">
        <v>35</v>
      </c>
      <c r="B47" s="3" t="s">
        <v>36</v>
      </c>
    </row>
    <row r="48" spans="1:2" x14ac:dyDescent="0.35">
      <c r="A48" s="2" t="s">
        <v>130</v>
      </c>
      <c r="B48" s="2" t="s">
        <v>131</v>
      </c>
    </row>
    <row r="49" spans="1:2" x14ac:dyDescent="0.35">
      <c r="A49" s="2" t="s">
        <v>37</v>
      </c>
      <c r="B49" s="2" t="s">
        <v>38</v>
      </c>
    </row>
    <row r="50" spans="1:2" x14ac:dyDescent="0.35">
      <c r="A50" s="3" t="s">
        <v>39</v>
      </c>
      <c r="B50" s="3" t="s">
        <v>40</v>
      </c>
    </row>
    <row r="51" spans="1:2" ht="29" x14ac:dyDescent="0.35">
      <c r="A51" s="2" t="s">
        <v>124</v>
      </c>
      <c r="B51" s="2" t="s">
        <v>125</v>
      </c>
    </row>
    <row r="52" spans="1:2" x14ac:dyDescent="0.35">
      <c r="A52" s="3" t="s">
        <v>111</v>
      </c>
      <c r="B52" s="3" t="s">
        <v>112</v>
      </c>
    </row>
    <row r="53" spans="1:2" x14ac:dyDescent="0.35">
      <c r="A53" s="3" t="s">
        <v>154</v>
      </c>
      <c r="B53" s="3" t="s">
        <v>155</v>
      </c>
    </row>
    <row r="54" spans="1:2" x14ac:dyDescent="0.35">
      <c r="A54" s="3" t="s">
        <v>152</v>
      </c>
      <c r="B54" s="3" t="s">
        <v>153</v>
      </c>
    </row>
    <row r="55" spans="1:2" x14ac:dyDescent="0.35">
      <c r="A55" s="3" t="s">
        <v>41</v>
      </c>
      <c r="B55" s="3" t="s">
        <v>42</v>
      </c>
    </row>
    <row r="56" spans="1:2" ht="29" x14ac:dyDescent="0.35">
      <c r="A56" s="3" t="s">
        <v>43</v>
      </c>
      <c r="B56" s="3" t="s">
        <v>44</v>
      </c>
    </row>
    <row r="57" spans="1:2" x14ac:dyDescent="0.35">
      <c r="A57" s="3" t="s">
        <v>45</v>
      </c>
      <c r="B57" s="3" t="s">
        <v>46</v>
      </c>
    </row>
    <row r="58" spans="1:2" x14ac:dyDescent="0.35">
      <c r="A58" s="2" t="s">
        <v>146</v>
      </c>
      <c r="B58" s="2" t="s">
        <v>147</v>
      </c>
    </row>
    <row r="59" spans="1:2" x14ac:dyDescent="0.35">
      <c r="A59" s="3" t="s">
        <v>77</v>
      </c>
      <c r="B59" s="3" t="s">
        <v>78</v>
      </c>
    </row>
    <row r="60" spans="1:2" x14ac:dyDescent="0.35">
      <c r="A60" s="2" t="s">
        <v>126</v>
      </c>
      <c r="B60" s="2" t="s">
        <v>127</v>
      </c>
    </row>
    <row r="61" spans="1:2" ht="29" x14ac:dyDescent="0.35">
      <c r="A61" s="1" t="s">
        <v>47</v>
      </c>
      <c r="B61" s="1" t="s">
        <v>48</v>
      </c>
    </row>
    <row r="62" spans="1:2" ht="29" x14ac:dyDescent="0.35">
      <c r="A62" s="2" t="s">
        <v>122</v>
      </c>
      <c r="B62" s="2" t="s">
        <v>123</v>
      </c>
    </row>
    <row r="63" spans="1:2" x14ac:dyDescent="0.35">
      <c r="A63" s="3" t="s">
        <v>49</v>
      </c>
      <c r="B63" s="3" t="s">
        <v>50</v>
      </c>
    </row>
    <row r="64" spans="1:2" x14ac:dyDescent="0.35">
      <c r="A64" s="3" t="s">
        <v>79</v>
      </c>
      <c r="B64" s="3" t="s">
        <v>80</v>
      </c>
    </row>
    <row r="65" spans="1:2" ht="29" x14ac:dyDescent="0.35">
      <c r="A65" s="3" t="s">
        <v>0</v>
      </c>
      <c r="B65" s="3" t="s">
        <v>1</v>
      </c>
    </row>
    <row r="66" spans="1:2" x14ac:dyDescent="0.35">
      <c r="A66" s="3" t="s">
        <v>57</v>
      </c>
      <c r="B66" s="3" t="s">
        <v>200</v>
      </c>
    </row>
    <row r="67" spans="1:2" x14ac:dyDescent="0.35">
      <c r="A67" s="2" t="s">
        <v>128</v>
      </c>
      <c r="B67" s="2" t="s">
        <v>129</v>
      </c>
    </row>
    <row r="68" spans="1:2" ht="29" x14ac:dyDescent="0.35">
      <c r="A68" s="2" t="s">
        <v>148</v>
      </c>
      <c r="B68" s="2" t="s">
        <v>149</v>
      </c>
    </row>
    <row r="69" spans="1:2" x14ac:dyDescent="0.35">
      <c r="A69" s="3" t="s">
        <v>81</v>
      </c>
      <c r="B69" s="3" t="s">
        <v>82</v>
      </c>
    </row>
    <row r="70" spans="1:2" ht="43.5" x14ac:dyDescent="0.35">
      <c r="A70" s="2" t="s">
        <v>121</v>
      </c>
      <c r="B70" s="2" t="s">
        <v>158</v>
      </c>
    </row>
    <row r="71" spans="1:2" x14ac:dyDescent="0.35">
      <c r="A71" s="3" t="s">
        <v>51</v>
      </c>
      <c r="B71" s="3" t="s">
        <v>52</v>
      </c>
    </row>
    <row r="72" spans="1:2" x14ac:dyDescent="0.35">
      <c r="A72" s="3" t="s">
        <v>53</v>
      </c>
      <c r="B72" s="3" t="s">
        <v>54</v>
      </c>
    </row>
    <row r="73" spans="1:2" ht="29" x14ac:dyDescent="0.35">
      <c r="A73" s="2" t="s">
        <v>134</v>
      </c>
      <c r="B73" s="2" t="s">
        <v>135</v>
      </c>
    </row>
    <row r="74" spans="1:2" x14ac:dyDescent="0.35">
      <c r="A74" s="3" t="s">
        <v>83</v>
      </c>
      <c r="B74" s="3" t="s">
        <v>84</v>
      </c>
    </row>
    <row r="75" spans="1:2" x14ac:dyDescent="0.35">
      <c r="A75" s="3" t="s">
        <v>150</v>
      </c>
      <c r="B75" s="3" t="s">
        <v>151</v>
      </c>
    </row>
    <row r="76" spans="1:2" ht="29" x14ac:dyDescent="0.35">
      <c r="A76" s="3" t="s">
        <v>113</v>
      </c>
      <c r="B76" s="3" t="s">
        <v>114</v>
      </c>
    </row>
    <row r="77" spans="1:2" x14ac:dyDescent="0.35">
      <c r="A77" s="2" t="s">
        <v>136</v>
      </c>
      <c r="B77" s="2" t="s">
        <v>137</v>
      </c>
    </row>
    <row r="78" spans="1:2" x14ac:dyDescent="0.35">
      <c r="A78" s="3" t="s">
        <v>85</v>
      </c>
      <c r="B78" s="3" t="s">
        <v>86</v>
      </c>
    </row>
    <row r="79" spans="1:2" x14ac:dyDescent="0.35">
      <c r="A79" s="3" t="s">
        <v>87</v>
      </c>
      <c r="B79" s="3" t="s">
        <v>88</v>
      </c>
    </row>
    <row r="80" spans="1:2" ht="29" x14ac:dyDescent="0.35">
      <c r="A80" s="2" t="s">
        <v>138</v>
      </c>
      <c r="B80" s="2" t="s">
        <v>139</v>
      </c>
    </row>
    <row r="81" spans="1:2" x14ac:dyDescent="0.35">
      <c r="A81" s="2" t="s">
        <v>132</v>
      </c>
      <c r="B81" s="2" t="s">
        <v>133</v>
      </c>
    </row>
    <row r="82" spans="1:2" x14ac:dyDescent="0.35">
      <c r="A82" s="3" t="s">
        <v>55</v>
      </c>
      <c r="B82" s="3" t="s">
        <v>56</v>
      </c>
    </row>
    <row r="83" spans="1:2" x14ac:dyDescent="0.35">
      <c r="A83" s="5" t="s">
        <v>186</v>
      </c>
      <c r="B83" s="4" t="s">
        <v>164</v>
      </c>
    </row>
    <row r="84" spans="1:2" x14ac:dyDescent="0.35">
      <c r="A84" s="5" t="s">
        <v>183</v>
      </c>
      <c r="B84" s="4" t="s">
        <v>161</v>
      </c>
    </row>
    <row r="85" spans="1:2" x14ac:dyDescent="0.35">
      <c r="A85" s="5" t="s">
        <v>193</v>
      </c>
      <c r="B85" s="4" t="s">
        <v>171</v>
      </c>
    </row>
    <row r="86" spans="1:2" x14ac:dyDescent="0.35">
      <c r="A86" s="5" t="s">
        <v>199</v>
      </c>
      <c r="B86" s="4" t="s">
        <v>177</v>
      </c>
    </row>
    <row r="87" spans="1:2" x14ac:dyDescent="0.35">
      <c r="A87" s="5" t="s">
        <v>182</v>
      </c>
      <c r="B87" s="4" t="s">
        <v>160</v>
      </c>
    </row>
    <row r="88" spans="1:2" x14ac:dyDescent="0.35">
      <c r="A88" s="5" t="s">
        <v>187</v>
      </c>
      <c r="B88" s="4" t="s">
        <v>165</v>
      </c>
    </row>
    <row r="89" spans="1:2" x14ac:dyDescent="0.35">
      <c r="A89" s="5" t="s">
        <v>188</v>
      </c>
      <c r="B89" s="4" t="s">
        <v>166</v>
      </c>
    </row>
    <row r="90" spans="1:2" x14ac:dyDescent="0.35">
      <c r="A90" s="6" t="s">
        <v>194</v>
      </c>
      <c r="B90" s="3" t="s">
        <v>172</v>
      </c>
    </row>
    <row r="91" spans="1:2" x14ac:dyDescent="0.35">
      <c r="A91" s="5" t="s">
        <v>197</v>
      </c>
      <c r="B91" s="4" t="s">
        <v>175</v>
      </c>
    </row>
    <row r="92" spans="1:2" x14ac:dyDescent="0.35">
      <c r="A92" s="5" t="s">
        <v>195</v>
      </c>
      <c r="B92" s="4" t="s">
        <v>173</v>
      </c>
    </row>
    <row r="93" spans="1:2" x14ac:dyDescent="0.35">
      <c r="A93" s="5" t="s">
        <v>198</v>
      </c>
      <c r="B93" s="4" t="s">
        <v>176</v>
      </c>
    </row>
    <row r="94" spans="1:2" x14ac:dyDescent="0.35">
      <c r="A94" s="5" t="s">
        <v>184</v>
      </c>
      <c r="B94" s="4" t="s">
        <v>162</v>
      </c>
    </row>
    <row r="95" spans="1:2" x14ac:dyDescent="0.35">
      <c r="A95" s="5" t="s">
        <v>185</v>
      </c>
      <c r="B95" s="4" t="s">
        <v>163</v>
      </c>
    </row>
    <row r="96" spans="1:2" x14ac:dyDescent="0.35">
      <c r="A96" s="5" t="s">
        <v>189</v>
      </c>
      <c r="B96" s="4" t="s">
        <v>167</v>
      </c>
    </row>
    <row r="97" spans="1:2" x14ac:dyDescent="0.35">
      <c r="A97" s="5" t="s">
        <v>190</v>
      </c>
      <c r="B97" s="4" t="s">
        <v>168</v>
      </c>
    </row>
    <row r="98" spans="1:2" x14ac:dyDescent="0.35">
      <c r="A98" s="5" t="s">
        <v>181</v>
      </c>
      <c r="B98" s="4" t="s">
        <v>159</v>
      </c>
    </row>
    <row r="99" spans="1:2" x14ac:dyDescent="0.35">
      <c r="A99" s="5" t="s">
        <v>191</v>
      </c>
      <c r="B99" s="4" t="s">
        <v>169</v>
      </c>
    </row>
    <row r="100" spans="1:2" x14ac:dyDescent="0.35">
      <c r="A100" s="6" t="s">
        <v>196</v>
      </c>
      <c r="B100" s="3" t="s">
        <v>174</v>
      </c>
    </row>
    <row r="101" spans="1:2" x14ac:dyDescent="0.35">
      <c r="A101" s="5" t="s">
        <v>192</v>
      </c>
      <c r="B101" s="4" t="s">
        <v>170</v>
      </c>
    </row>
  </sheetData>
  <autoFilter ref="A1:B1" xr:uid="{A46AA334-FAB0-4069-9E40-300DF0119229}">
    <sortState xmlns:xlrd2="http://schemas.microsoft.com/office/spreadsheetml/2017/richdata2" ref="A2:B103">
      <sortCondition ref="A1"/>
    </sortState>
  </autoFilter>
  <conditionalFormatting sqref="A2:A5">
    <cfRule type="duplicateValues" dxfId="13" priority="16"/>
  </conditionalFormatting>
  <conditionalFormatting sqref="A6:A13">
    <cfRule type="duplicateValues" dxfId="12" priority="14"/>
  </conditionalFormatting>
  <conditionalFormatting sqref="A34:A37">
    <cfRule type="duplicateValues" dxfId="11" priority="12"/>
  </conditionalFormatting>
  <conditionalFormatting sqref="A38:A41">
    <cfRule type="duplicateValues" dxfId="10" priority="11"/>
  </conditionalFormatting>
  <conditionalFormatting sqref="A42">
    <cfRule type="duplicateValues" dxfId="9" priority="10"/>
  </conditionalFormatting>
  <conditionalFormatting sqref="A43:A44">
    <cfRule type="duplicateValues" dxfId="8" priority="9"/>
  </conditionalFormatting>
  <conditionalFormatting sqref="A45:A48">
    <cfRule type="duplicateValues" dxfId="7" priority="8"/>
  </conditionalFormatting>
  <conditionalFormatting sqref="A62:A79">
    <cfRule type="duplicateValues" dxfId="6" priority="6"/>
  </conditionalFormatting>
  <conditionalFormatting sqref="A80">
    <cfRule type="duplicateValues" dxfId="5" priority="5"/>
  </conditionalFormatting>
  <conditionalFormatting sqref="A1:A1048576">
    <cfRule type="duplicateValues" dxfId="4" priority="1"/>
    <cfRule type="duplicateValues" dxfId="3" priority="2"/>
  </conditionalFormatting>
  <conditionalFormatting sqref="A14:A28">
    <cfRule type="duplicateValues" dxfId="2" priority="17"/>
  </conditionalFormatting>
  <conditionalFormatting sqref="A61">
    <cfRule type="duplicateValues" dxfId="1" priority="18"/>
  </conditionalFormatting>
  <conditionalFormatting sqref="A81:A82">
    <cfRule type="duplicateValues" dxfId="0" priority="19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&amp;CSENATE ORDER FILE LISTING - DESE - 01/01/2021 - 30/06/2021</oddHeader>
    <oddFooter>&amp;CDESE SENATE ORDER FINAL LIST 01/01/2021 - 30/06/2021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CC920727172C444F91B4BB220875CFB3" ma:contentTypeVersion="" ma:contentTypeDescription="PDMS Document Site Content Type" ma:contentTypeScope="" ma:versionID="f680805c0ef42dd51c1f088d11e17b23">
  <xsd:schema xmlns:xsd="http://www.w3.org/2001/XMLSchema" xmlns:xs="http://www.w3.org/2001/XMLSchema" xmlns:p="http://schemas.microsoft.com/office/2006/metadata/properties" xmlns:ns2="D9CF7EE1-1BE0-40FB-80E7-3F817A54C00E" targetNamespace="http://schemas.microsoft.com/office/2006/metadata/properties" ma:root="true" ma:fieldsID="bfe029375854589a6e4e4b70f1924c05" ns2:_="">
    <xsd:import namespace="D9CF7EE1-1BE0-40FB-80E7-3F817A54C00E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F7EE1-1BE0-40FB-80E7-3F817A54C00E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D9CF7EE1-1BE0-40FB-80E7-3F817A54C0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DC4EC4-D4B5-42A7-9D89-185816161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F7EE1-1BE0-40FB-80E7-3F817A54C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B66FA-A1E3-4522-97E5-16697A35012E}">
  <ds:schemaRefs>
    <ds:schemaRef ds:uri="http://schemas.microsoft.com/office/2006/metadata/properties"/>
    <ds:schemaRef ds:uri="http://schemas.microsoft.com/office/infopath/2007/PartnerControls"/>
    <ds:schemaRef ds:uri="D9CF7EE1-1BE0-40FB-80E7-3F817A54C00E"/>
  </ds:schemaRefs>
</ds:datastoreItem>
</file>

<file path=customXml/itemProps3.xml><?xml version="1.0" encoding="utf-8"?>
<ds:datastoreItem xmlns:ds="http://schemas.openxmlformats.org/officeDocument/2006/customXml" ds:itemID="{807C9DF4-B6C4-43B6-BFD5-01AB1D1B4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VADOCZ,Richard</dc:creator>
  <cp:lastModifiedBy>FRANCIS,Sue</cp:lastModifiedBy>
  <cp:lastPrinted>2021-08-23T07:36:49Z</cp:lastPrinted>
  <dcterms:created xsi:type="dcterms:W3CDTF">2021-07-29T23:30:10Z</dcterms:created>
  <dcterms:modified xsi:type="dcterms:W3CDTF">2021-08-23T07:37:22Z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0x010100266966F133664895A6EE3632470D45F500CC920727172C444F91B4BB220875CFB3</vt:lpwstr>
  </property>
</Properties>
</file>